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PC\Downloads\"/>
    </mc:Choice>
  </mc:AlternateContent>
  <xr:revisionPtr revIDLastSave="0" documentId="8_{B3473C1E-A38A-473B-9109-E87A6B27364C}" xr6:coauthVersionLast="47" xr6:coauthVersionMax="47" xr10:uidLastSave="{00000000-0000-0000-0000-000000000000}"/>
  <bookViews>
    <workbookView xWindow="-120" yWindow="-120" windowWidth="20730" windowHeight="11160" xr2:uid="{5FE11786-C555-49CA-AF3F-E73C073058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  <c r="F3" i="1"/>
  <c r="F4" i="1"/>
  <c r="F5" i="1"/>
  <c r="F6" i="1"/>
  <c r="F2" i="1"/>
  <c r="D3" i="1"/>
  <c r="D4" i="1"/>
  <c r="D5" i="1"/>
  <c r="D2" i="1"/>
  <c r="G6" i="1"/>
  <c r="E6" i="1"/>
  <c r="C6" i="1"/>
  <c r="D6" i="1" s="1"/>
  <c r="B6" i="1"/>
</calcChain>
</file>

<file path=xl/sharedStrings.xml><?xml version="1.0" encoding="utf-8"?>
<sst xmlns="http://schemas.openxmlformats.org/spreadsheetml/2006/main" count="13" uniqueCount="10">
  <si>
    <t>Cấp học</t>
  </si>
  <si>
    <t>Tổng</t>
  </si>
  <si>
    <t>Kiên cố</t>
  </si>
  <si>
    <t>Bán kiên cố</t>
  </si>
  <si>
    <t>Nhờ mượn,Tạm</t>
  </si>
  <si>
    <t>Mầm non</t>
  </si>
  <si>
    <t>Tiểu học</t>
  </si>
  <si>
    <t>THCS</t>
  </si>
  <si>
    <t>THPT</t>
  </si>
  <si>
    <t>Tỷ lệ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</si>
</sst>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778F-EE80-4670-A98F-C50447641008}">
  <dimension ref="A1:H6"/>
  <sheetViews>
    <sheetView tabSelected="1" workbookViewId="0">
      <selection activeCell="F11" sqref="F11"/>
    </sheetView>
  </sheetViews>
  <sheetFormatPr defaultRowHeight="18.75" x14ac:dyDescent="0.3"/>
  <cols>
    <col min="3" max="4" width="9.6640625" customWidth="1"/>
    <col min="7" max="7" width="10.6640625" customWidth="1"/>
  </cols>
  <sheetData>
    <row r="1" spans="1:8" ht="37.5" x14ac:dyDescent="0.3">
      <c r="A1" s="1" t="s">
        <v>0</v>
      </c>
      <c r="B1" s="1" t="s">
        <v>1</v>
      </c>
      <c r="C1" s="2" t="s">
        <v>2</v>
      </c>
      <c r="D1" s="2" t="s">
        <v>9</v>
      </c>
      <c r="E1" s="2" t="s">
        <v>3</v>
      </c>
      <c r="F1" s="2" t="s">
        <v>9</v>
      </c>
      <c r="G1" s="2" t="s">
        <v>4</v>
      </c>
      <c r="H1" s="2" t="s">
        <v>9</v>
      </c>
    </row>
    <row r="2" spans="1:8" x14ac:dyDescent="0.3">
      <c r="A2" s="1" t="s">
        <v>5</v>
      </c>
      <c r="B2" s="1">
        <v>3681</v>
      </c>
      <c r="C2" s="1">
        <v>2600</v>
      </c>
      <c r="D2" s="6">
        <f>C2/B2</f>
        <v>0.70632980168432491</v>
      </c>
      <c r="E2" s="1">
        <v>929</v>
      </c>
      <c r="F2" s="6">
        <f>E2/B2</f>
        <v>0.25237707144797611</v>
      </c>
      <c r="G2" s="1">
        <v>152</v>
      </c>
      <c r="H2" s="6">
        <f>G2/B2</f>
        <v>4.1293126867698995E-2</v>
      </c>
    </row>
    <row r="3" spans="1:8" x14ac:dyDescent="0.3">
      <c r="A3" s="1" t="s">
        <v>6</v>
      </c>
      <c r="B3" s="1">
        <v>6119</v>
      </c>
      <c r="C3" s="1">
        <v>3826</v>
      </c>
      <c r="D3" s="6">
        <f t="shared" ref="D3:D6" si="0">C3/B3</f>
        <v>0.62526556626899821</v>
      </c>
      <c r="E3" s="3">
        <v>2196</v>
      </c>
      <c r="F3" s="6">
        <f t="shared" ref="F3:F6" si="1">E3/B3</f>
        <v>0.35888217028926295</v>
      </c>
      <c r="G3" s="3">
        <v>97</v>
      </c>
      <c r="H3" s="6">
        <f t="shared" ref="H3:H6" si="2">G3/B3</f>
        <v>1.5852263441738845E-2</v>
      </c>
    </row>
    <row r="4" spans="1:8" x14ac:dyDescent="0.3">
      <c r="A4" s="1" t="s">
        <v>7</v>
      </c>
      <c r="B4" s="1">
        <v>2766</v>
      </c>
      <c r="C4" s="1">
        <v>2526</v>
      </c>
      <c r="D4" s="6">
        <f t="shared" si="0"/>
        <v>0.91323210412147504</v>
      </c>
      <c r="E4" s="4">
        <v>228</v>
      </c>
      <c r="F4" s="6">
        <f t="shared" si="1"/>
        <v>8.2429501084598705E-2</v>
      </c>
      <c r="G4" s="4">
        <v>12</v>
      </c>
      <c r="H4" s="6">
        <f t="shared" si="2"/>
        <v>4.3383947939262474E-3</v>
      </c>
    </row>
    <row r="5" spans="1:8" x14ac:dyDescent="0.3">
      <c r="A5" s="1" t="s">
        <v>8</v>
      </c>
      <c r="B5" s="1">
        <v>1032</v>
      </c>
      <c r="C5" s="1">
        <v>1016</v>
      </c>
      <c r="D5" s="6">
        <f t="shared" si="0"/>
        <v>0.98449612403100772</v>
      </c>
      <c r="E5" s="5">
        <v>12</v>
      </c>
      <c r="F5" s="6">
        <f t="shared" si="1"/>
        <v>1.1627906976744186E-2</v>
      </c>
      <c r="G5" s="5">
        <v>4</v>
      </c>
      <c r="H5" s="6">
        <f t="shared" si="2"/>
        <v>3.875968992248062E-3</v>
      </c>
    </row>
    <row r="6" spans="1:8" x14ac:dyDescent="0.3">
      <c r="A6" s="1" t="s">
        <v>1</v>
      </c>
      <c r="B6" s="1">
        <f>SUM(B2:B5)</f>
        <v>13598</v>
      </c>
      <c r="C6" s="1">
        <f t="shared" ref="C6:G6" si="3">SUM(C2:C5)</f>
        <v>9968</v>
      </c>
      <c r="D6" s="6">
        <f t="shared" si="0"/>
        <v>0.73304897779085154</v>
      </c>
      <c r="E6" s="1">
        <f t="shared" si="3"/>
        <v>3365</v>
      </c>
      <c r="F6" s="6">
        <f t="shared" si="1"/>
        <v>0.24746286218561553</v>
      </c>
      <c r="G6" s="1">
        <f t="shared" si="3"/>
        <v>265</v>
      </c>
      <c r="H6" s="6">
        <f t="shared" si="2"/>
        <v>1.9488160023532871E-2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 ha</dc:creator>
  <cp:lastModifiedBy>Son Tran</cp:lastModifiedBy>
  <dcterms:created xsi:type="dcterms:W3CDTF">2024-08-15T01:18:07Z</dcterms:created>
  <dcterms:modified xsi:type="dcterms:W3CDTF">2024-12-12T07:59:05Z</dcterms:modified>
</cp:coreProperties>
</file>