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8" i="1" l="1"/>
  <c r="G78" i="1"/>
</calcChain>
</file>

<file path=xl/sharedStrings.xml><?xml version="1.0" encoding="utf-8"?>
<sst xmlns="http://schemas.openxmlformats.org/spreadsheetml/2006/main" count="577" uniqueCount="470">
  <si>
    <t>Stt</t>
  </si>
  <si>
    <t>Tên HTX</t>
  </si>
  <si>
    <t>Người đại diện theo pháp luật của HTX</t>
  </si>
  <si>
    <t>Địa chỉ</t>
  </si>
  <si>
    <t>Số điện thoại</t>
  </si>
  <si>
    <t>Ngành nghề kinh doanh</t>
  </si>
  <si>
    <t>Vốn ĐKKD</t>
  </si>
  <si>
    <t>Ngày cấp GCN ĐKKD</t>
  </si>
  <si>
    <t>Số giấy CNĐKKD</t>
  </si>
  <si>
    <t>Thành viên</t>
  </si>
  <si>
    <t>Chuyển đổi, đăng ký theo Luật HTX</t>
  </si>
  <si>
    <t>Ghi chú</t>
  </si>
  <si>
    <t>HTX Hương Sơn</t>
  </si>
  <si>
    <t>Nguyễn Minh Đức</t>
  </si>
  <si>
    <t>Hương Sơn - Nà Nghịu</t>
  </si>
  <si>
    <t>01258877546</t>
  </si>
  <si>
    <t>Nông nghiệp</t>
  </si>
  <si>
    <t>20/5/2005</t>
  </si>
  <si>
    <t>24H 07000007</t>
  </si>
  <si>
    <t>Đang hoạt động chưa chuyển đổi</t>
  </si>
  <si>
    <t>HTX thương mại - dịch vụ Cường Thịnh</t>
  </si>
  <si>
    <t>Nguyễn Đình Chu</t>
  </si>
  <si>
    <t>Tân Lập - Chiềng Khương</t>
  </si>
  <si>
    <t>0977581458</t>
  </si>
  <si>
    <t>Bán buôn nông lâm sản; Bán buôn gạo; Bán buôn thực phẩm; Bán buôn nước giải khát; Bán buôn thuốc lá thuốc lào; Bán buôn đồ dùng gia đình; Bán buôn tổng hợp; Dịch vụ ăn uống; Quản lý, khai thác chợ</t>
  </si>
  <si>
    <t>24/12/2009</t>
  </si>
  <si>
    <t>24H 00012</t>
  </si>
  <si>
    <t>Đã chuyển đổi ngày 25/5/2017</t>
  </si>
  <si>
    <t>HTX dịch vụ nông nghiệp Bó Luông</t>
  </si>
  <si>
    <t>Lù Văn Chảnh</t>
  </si>
  <si>
    <t>Bó Luông - Chiềng Khoong</t>
  </si>
  <si>
    <t>01698856855</t>
  </si>
  <si>
    <t>Chăn nuôi trâu, bò; Chăn nuôi gia cầm; Tín dụng nội bộ; Cung ứng vật  tư nông nghiệp; Dịch vụ thủy lợi</t>
  </si>
  <si>
    <t>24H 00013</t>
  </si>
  <si>
    <t>Đã chuyển đổi (ngày 06/02/2017)</t>
  </si>
  <si>
    <t>HTX Hương Son</t>
  </si>
  <si>
    <t>Lê Trọng Khánh</t>
  </si>
  <si>
    <t>Tổ 10 - Thị trấn Sông Mã</t>
  </si>
  <si>
    <t>0947247139</t>
  </si>
  <si>
    <t xml:space="preserve">Xây dựng nhà các loại; Xây dựng công trình đường bộ; Xây dựng công trình dân dụng khác; Nuôi trồng, kinh doanh thủy sản; Thu mua, sơ chế hàng nông sản; Sản xuất, kinh doanh giống vật tư nông nghiệp; Kinh doanh các sản phẩm nông nghiệp khác </t>
  </si>
  <si>
    <t>13/4/2012</t>
  </si>
  <si>
    <t>24H 00016</t>
  </si>
  <si>
    <t>HTX dịch vụ nông nghiệp Hoàng Tuấn</t>
  </si>
  <si>
    <t>Đào Ngọc Bằng</t>
  </si>
  <si>
    <t>Hải Sơn II - Chiềng Khoong</t>
  </si>
  <si>
    <t>0961027772</t>
  </si>
  <si>
    <t>Cải tạo vườn tạp, lai ghép nhãn đặc sản; Chuyển giao kỹ thuật sản xuất nông nghiệp; Mua bán, chế biến sản phẩm nông nghiệp; Nhân giống và chăm sóc cây nông nghiệp; Cung ứng vật tư nông nghiệp</t>
  </si>
  <si>
    <t>24H 00014</t>
  </si>
  <si>
    <t>Đăng ý chuyển đổi ngày 22/02/2017</t>
  </si>
  <si>
    <t>HTX thương mại - dịch vụ Tân Tiến</t>
  </si>
  <si>
    <t>Nguyễn Hữu Bảy</t>
  </si>
  <si>
    <t>01687759845</t>
  </si>
  <si>
    <t>Xây dựng nhà các loại; Xây dựng công trình đường bộ; Xây dựng công trình dân dụng khác; Phá dỡ, chuẩn bị mặt bằng; Lắp đặt hệ thống điện nước; Vật liệu xây dựng; Vận tải hàng hóa; Chăn, ga, gối, đệm; Trang trí nội thất</t>
  </si>
  <si>
    <t>22/3/2012</t>
  </si>
  <si>
    <t>24H 00015</t>
  </si>
  <si>
    <t>Đã chuyển đổi (ngày 29/12/2015)</t>
  </si>
  <si>
    <t>HTX Bảo Sơn</t>
  </si>
  <si>
    <t>Nguyễn Văn Huệ</t>
  </si>
  <si>
    <t>Tổ 2 - Thị trấn Sông Mã</t>
  </si>
  <si>
    <t>0223836590</t>
  </si>
  <si>
    <t>Hàng bách hóa tổng hợp; Rượu, bia, nước giải khát; Thuốc lá, thuốc lào; Vui chơi giải trí công viên; Cung cấp các dịch vụ viễn thông; Sửa chữa đồ điện tử; Đồ dùng gia đình; Sản xuất phân bón; Vật tư nông nghiệp; Hàng nông sản; Vật liệu xây dựng; Vận tải hàng hóa; Điện thoại di động; Giống cây trồng, vật nuôi</t>
  </si>
  <si>
    <t>27/5/2013</t>
  </si>
  <si>
    <t>24H 00017</t>
  </si>
  <si>
    <t>Đã chuyển đổi (ngày 27/8/2015)</t>
  </si>
  <si>
    <t>HTX Toàn Phát</t>
  </si>
  <si>
    <t>Nguyễn Hồng Linh</t>
  </si>
  <si>
    <t>Tây Hồ - Nà Nghịu</t>
  </si>
  <si>
    <t>0976130677</t>
  </si>
  <si>
    <t>Mua bán vật tư nông nghiệp; Sản xuất phân bón vô cơ, hữu cơ</t>
  </si>
  <si>
    <t>24H 00024</t>
  </si>
  <si>
    <t>Đăng ký mới theo Luật 2012</t>
  </si>
  <si>
    <t>HTX Toàn Thắng</t>
  </si>
  <si>
    <t>Dương Tự Thanh</t>
  </si>
  <si>
    <t>01657791470</t>
  </si>
  <si>
    <t>Hoạt động dịch vụ trồng trọt; Vật tư nông nghiệp; Mua bán, sơ chế hàng nông sản; Thức ăn gia súc, gia cầm</t>
  </si>
  <si>
    <t>29/12/2015</t>
  </si>
  <si>
    <t>24H 00025</t>
  </si>
  <si>
    <t>HTX An Thịnh</t>
  </si>
  <si>
    <t>Lường Văn Thoan</t>
  </si>
  <si>
    <t>Bản Mé - Nà Nghịu</t>
  </si>
  <si>
    <t>01255474200</t>
  </si>
  <si>
    <t>Hoạt động dịch vụ trồng trọt, sau thu hoạch; Vật tư nông nghiệp; Thức ăn gia súc, gia cầm</t>
  </si>
  <si>
    <t>06/6/2016</t>
  </si>
  <si>
    <t>24H 00026</t>
  </si>
  <si>
    <t>HTX Đoàn Kết</t>
  </si>
  <si>
    <t>Trần Văn Sơn</t>
  </si>
  <si>
    <t>0943112136</t>
  </si>
  <si>
    <t>Hoạt động dịch vụ trồng trọt, sau thu hoạch; Vật tư nông nghiệp; Chăn nuôi gia súc, gia cầm, thủy sản</t>
  </si>
  <si>
    <t>14/6/2016</t>
  </si>
  <si>
    <t>24H 00027</t>
  </si>
  <si>
    <t>HTX Duy Tuấn</t>
  </si>
  <si>
    <t>Vũ Duy Tuấn</t>
  </si>
  <si>
    <t>Hưng Mai - Nà Nghịu</t>
  </si>
  <si>
    <t>01654684595</t>
  </si>
  <si>
    <t>Hoạt động dịch vụ trồng trọt; Vật tư nông nghiệp; Mua bán, sơ chế hàng nông sản; Cấy ghép, cải tạo vườn tạp</t>
  </si>
  <si>
    <t>22/6/2016</t>
  </si>
  <si>
    <t>24H 00028</t>
  </si>
  <si>
    <t>HTX Tiên Cang</t>
  </si>
  <si>
    <t>Nguyễn Văn Hưng</t>
  </si>
  <si>
    <t>Tiên Cang - Chiềng Cang</t>
  </si>
  <si>
    <t>01665063578</t>
  </si>
  <si>
    <t>Vật tư nông nghiệp, giống cây trồng; Mua bán, sơ chế hang nông sản; Trồng trọt, chăn nuôi hỗn hợp; Vật liệu xây dựng; Vật liệu, thiết bị khác lắp đạt trong xây dựng; Đồ dùng gia đình</t>
  </si>
  <si>
    <t>29/12/2016</t>
  </si>
  <si>
    <t>24H 00029</t>
  </si>
  <si>
    <t>HTX Phúc Vinh</t>
  </si>
  <si>
    <t>Lò Văn Tưởng</t>
  </si>
  <si>
    <t>Cánh Kiến - Nà Nghịu</t>
  </si>
  <si>
    <t>01685988199</t>
  </si>
  <si>
    <t>Dịch vụ cấy ghép, cải tạo vườn cây ăn quả; Mua bán vật tư nông nghiệp; Mua bán, sơ chế hàng nông sản; Hoạt động dịch vụ sau thu hoạch, sau trồng trọt</t>
  </si>
  <si>
    <t>28/02/2017</t>
  </si>
  <si>
    <t>24H 00032</t>
  </si>
  <si>
    <t>HTX  DVNN Bảo Minh</t>
  </si>
  <si>
    <t>Phạm Thùy Trang</t>
  </si>
  <si>
    <t>Bản C5 - Chiềng Khoong</t>
  </si>
  <si>
    <t>0978275158</t>
  </si>
  <si>
    <t>Sản xuất, mua bán giống cây trồng; Mua bán vật tư nông nghiệp; Mua bán, sơ chế hàng nông sản; Trồng cây ăn quả và hoạt động các dịch vụ trồng trọt; Cấy ghép, cải tạo vườn cây ăn quả</t>
  </si>
  <si>
    <t>01/3/2017</t>
  </si>
  <si>
    <t>24H 00033</t>
  </si>
  <si>
    <t>HTX  DVNN Hưng Lộc</t>
  </si>
  <si>
    <t>Trần Văn Lộc</t>
  </si>
  <si>
    <t>0338869369</t>
  </si>
  <si>
    <t>Sản xuất, mua bán giống cây trồng; Mua bán vật tư nông nghiệp; Mua bán, sơ chế hàng nông sản; Trồng cây ăn quả và hoạt động các dịch vụ trồng trọt; Cấy ghép, cải tạo vườn cây ăn quả; Mua bán các loại máy nông nghiệp; Dịch vụ vận tải; Nuôi Ong khai thác mật</t>
  </si>
  <si>
    <t>14/3/2017</t>
  </si>
  <si>
    <t>24H 00034</t>
  </si>
  <si>
    <t>HTX  nông nghiệp 983</t>
  </si>
  <si>
    <t>Lềm Văn Dũng</t>
  </si>
  <si>
    <t>Đứa Muội - Chiềng Khoong</t>
  </si>
  <si>
    <t>0945062275</t>
  </si>
  <si>
    <t>Mua bán hàng nông sản, vật tư nông nghiệp, Dịch vụ trồng trọt; Cây ăn quả; chăn nuôi gia súc, gia cầm</t>
  </si>
  <si>
    <t>08/5/2017</t>
  </si>
  <si>
    <t>24H 00037</t>
  </si>
  <si>
    <t>HTX  Cây ăn quả vườn đồi</t>
  </si>
  <si>
    <t>Lò Văn Nguyên</t>
  </si>
  <si>
    <t>Nà Lốc - Chiềng Sơ</t>
  </si>
  <si>
    <t>01679894269</t>
  </si>
  <si>
    <t>Mua bán hàng nông sản; Trồng cây ăn quả các loại; Hoạt động dịch vụ trồng trọt</t>
  </si>
  <si>
    <t>24H 00038</t>
  </si>
  <si>
    <t>Tạm dừng hoạt động theo Thông báo số 736/TB-CCTKV ngày 24/11/2021 của Chi Cục thuế khu vực Sông Mã - Sốp Cộp</t>
  </si>
  <si>
    <t>HTX DVNN Hoa Mười</t>
  </si>
  <si>
    <t>Lường Văn Mười</t>
  </si>
  <si>
    <t>Bản Huổi Bó - Chiềng Khoong</t>
  </si>
  <si>
    <t>Hoạt động dịch vụ trồng trọt; hoạt động dịch vụ sau thu hoạch; trồng nhãn, xoài, cây có múi, cây dược liệu; mua bán vật tư nông nghiệp; sản xuất, mua bán giống cây ăn quả, cây hoa, cây cảnh; mua bán, chế biến và tiêu thụ hàng nông sản, các sản phẩm nông nghiệp; dịch vụ cấy ghép, cải tạo vườn tạp; trồng trọt chăn nuôi hỗ hợp; dịch vụ ăn uống; sản xuất men rượu; sản xuất, kinh doanh rau, củ, quả an toàn</t>
  </si>
  <si>
    <t>01/6/2017</t>
  </si>
  <si>
    <t>24H 00039</t>
  </si>
  <si>
    <t>HTX DVNN Tâm Dũng</t>
  </si>
  <si>
    <t>Cà Văn Piến</t>
  </si>
  <si>
    <t>Bản Khoong Tở - Chiềng Khoong</t>
  </si>
  <si>
    <t>Hoạt động dịch vụ trồng trọt; hoạt động dịch vụ sau thu hoạch; trồng nhãn, xoài, cây có múi, cây dược liệu; mua bán vật tư nông nghiệp; sản xuất, mua bán giống cây ăn quả, cây hoa, cây cảnh; mua bán, chế biến và tiêu thụ hàng nông sản, các sản phẩm nông nghiệp; dịch vụ cấy ghép, cải tạo vườn tạp; trồng trọt chăn nuôi hỗ hợp</t>
  </si>
  <si>
    <t>24H 00040</t>
  </si>
  <si>
    <t>HTX Nhãn chín sớm Bảo Dương</t>
  </si>
  <si>
    <t>Phạm Văn Dương</t>
  </si>
  <si>
    <t>Bản Trại giống - Nà Nghịu</t>
  </si>
  <si>
    <t>0967585999</t>
  </si>
  <si>
    <t>Mua bán vật tư nông nghiệp, thuốc bảo vệ thực vật; Mua bán, sơ chế hàng nông sản; Hoạt động dịch vụ trồng trọt; Mua bán các loại giống cây ăn quả</t>
  </si>
  <si>
    <t>02/6/2017</t>
  </si>
  <si>
    <t>24H 00041</t>
  </si>
  <si>
    <t>HTX Chung Chí</t>
  </si>
  <si>
    <t>Lường Văn Ngoãn</t>
  </si>
  <si>
    <t xml:space="preserve">Bản Nà Hin - Nà Nghịu - Sông Mã </t>
  </si>
  <si>
    <t>01645 287 338; 01252 221 577</t>
  </si>
  <si>
    <t>Mua bán, sơ chế hàng nông sản; Hoạt động dịch vụ trồng trọt; Hoạt động dịch vụ sau thu hoạch; Dịch vụ cấy, ghép, cải tạo vườn cây ăn quả</t>
  </si>
  <si>
    <t>06/10/2017</t>
  </si>
  <si>
    <t>24H 00042</t>
  </si>
  <si>
    <t>HTX DVNN Sơn Tùng</t>
  </si>
  <si>
    <t>Dương Xuân Kiên</t>
  </si>
  <si>
    <t>Bản Nà Hạ - Huổi Một - Sông Mã</t>
  </si>
  <si>
    <t>0917 243 138</t>
  </si>
  <si>
    <t>Hoạt động dịch vụ trồng trọt; Hoạt động dịch vụ sau thu hoạch; Trồng nhãn, xoài, cây có múi; Mua bán vật tư nông nghiệp (phân bón, thức ăn gia súc, giống lúa, giống ngô...); Sản xuất, mua bán giống cây trồng; Mua bán, sơ chế và tiêu thụ hàng nông sản, các sản phẩm nông nghiệp (sắn, ngô, lúa...); Dịch vụ cấy ghép, cải tạo vườn tạp; Trồng trọt, chăn nuôi hỗ hợp; Dịch vụ cải tạo vườn tạp (đi thuê, thầu vườn cây ăn quả ...)</t>
  </si>
  <si>
    <t>24H 00043</t>
  </si>
  <si>
    <t>HTX nông, lâm nghiệp Pá Nó</t>
  </si>
  <si>
    <t>Sồng A Chứ</t>
  </si>
  <si>
    <t>Pá Nó - Chiềng Cang</t>
  </si>
  <si>
    <t>01297832339</t>
  </si>
  <si>
    <t>Ươm giống cây lâm nghiệp; Trồng rừng và chăm sóc rừng lấy gỗ; Mua bán vật tư nông nghiệp; Mua bán, sơ chế hàng nông sản; Trồng cây ăn quả, cà phê, cây dược liệu các loại; Trồng rau, đậu, hoa, cây cảnh các loại</t>
  </si>
  <si>
    <t>26/01/2018</t>
  </si>
  <si>
    <t>24H 00045</t>
  </si>
  <si>
    <t>HTX CAQ Diên Việt</t>
  </si>
  <si>
    <t>Quàng Văn Diên</t>
  </si>
  <si>
    <t>Bản Có Tre - Chiềng Cang</t>
  </si>
  <si>
    <t>0915169005</t>
  </si>
  <si>
    <t>Vận tải hàng hóa; hành khách bằng đường bộ; Cấy ghép, cải tạo vườn cây ăn quả; Mua bán vật tư nông nghiệp, giống cây trồng; Mua bán, sơ chế hàng nông sản; Chăn nuôi, trồng trọt</t>
  </si>
  <si>
    <t>12/4/2018</t>
  </si>
  <si>
    <t>24H 00046</t>
  </si>
  <si>
    <t>HTX DVNN Chung Thành</t>
  </si>
  <si>
    <t>Cà Văn Thuận</t>
  </si>
  <si>
    <t>Bản Nà Đứa - Yên Hưng</t>
  </si>
  <si>
    <t>0965965775</t>
  </si>
  <si>
    <t xml:space="preserve"> Cấy ghép, cải tạo vườn cây ăn quả; Mua bán vật tư nông nghiệp, giống cây trồng; Mua bán, sơ chế hàng nông sản; Chăn nuôi, trồng trọt</t>
  </si>
  <si>
    <t>24H 00047</t>
  </si>
  <si>
    <t>HTX DVNN An Phú</t>
  </si>
  <si>
    <t>Trần Thị An</t>
  </si>
  <si>
    <t>Quyết Thắng - Chiềng Khương</t>
  </si>
  <si>
    <t>01667986974</t>
  </si>
  <si>
    <t xml:space="preserve"> Cấy ghép, cải tạo vườn cây ăn quả; Mua bán vật tư nông nghiệp, giống cây trồng; Mua bán, sơ chế hàng nông sản; Chăn nuôi, trồng trọt; Sản xuất kinh doanh rau, củ, quả an toàn</t>
  </si>
  <si>
    <t>24H 00048</t>
  </si>
  <si>
    <t>HTX Phúc Lộc</t>
  </si>
  <si>
    <t>Nguyễn Văn Tiệp</t>
  </si>
  <si>
    <t>Nà Pàn - Nà Nghịu</t>
  </si>
  <si>
    <t>0972888885</t>
  </si>
  <si>
    <t xml:space="preserve"> Cấy ghép, cải tạo vườn cây ăn quả; Mua bán vật tư nông nghiệp, giống cây trồng; Mua bán, sơ chế hàng nông sản; Sản xuất kinh doanh rau, củ, quả an toàn; Trồng  cây ăn quả các loại; Trồng cây dược liệu; Ươm giống cây lâm nghiệp; Trồng rừng, chăm sóc rừng trồng</t>
  </si>
  <si>
    <t>16/5/2018</t>
  </si>
  <si>
    <t>24H 00049</t>
  </si>
  <si>
    <t>HTX Chiềng Xôm</t>
  </si>
  <si>
    <t>Lươờng Văn Tỉnh</t>
  </si>
  <si>
    <t>Chiềng Xôm - Chiềng Cang</t>
  </si>
  <si>
    <t>01654754659</t>
  </si>
  <si>
    <t>Mua bán vật tư nông nghiệp, giống cây trồng; Mua bán sơ chế hàng nông sản; Trồng cây ăn quả, cây dược liệu; rau, củ, quả sạch; cấy ghép cải t ạo vườn cây ăn quả; nhân và chăm sóc giống cây ăn quả các loại</t>
  </si>
  <si>
    <t>24H 00051</t>
  </si>
  <si>
    <t>HTX Sơn Long</t>
  </si>
  <si>
    <t>Quàng Văn Chi</t>
  </si>
  <si>
    <t>Bản Ten - Chiềng En</t>
  </si>
  <si>
    <t>0343920632</t>
  </si>
  <si>
    <t>Mua bán vật tư nông nghiệp; Mua bán, sơ chế hàng nông sản; Cấy ghép, cải tạo vườn cây ăn quả; Hoạt động dịch vụ trồng trọt, sau thu hoạch; Dịch vụ chăn nuôi; Trồng cây ăn quả, dược liệu; rau, củ, quả; Trồng rừng</t>
  </si>
  <si>
    <t>24H 00053</t>
  </si>
  <si>
    <t>HTX Sơn Trang</t>
  </si>
  <si>
    <t>Lò Thanh Đảng</t>
  </si>
  <si>
    <t>Pá Lưng - Chiềng En</t>
  </si>
  <si>
    <t>0963129501</t>
  </si>
  <si>
    <t>24H 00054</t>
  </si>
  <si>
    <t>HTX DVNN Khánh Minh</t>
  </si>
  <si>
    <t>Bạc Cầm Khánh</t>
  </si>
  <si>
    <t>Bản Phống II - Bó Sinh</t>
  </si>
  <si>
    <t>0949154361</t>
  </si>
  <si>
    <t xml:space="preserve">Mua bán vật tư nông nghiệp; Mua bán, sơ chế hàng nông sản; Cấy ghép, cải tạo vườn cây ăn quả; Hoạt động dịch vụ trồng trọt, sau thu hoạch; Dịch vụ chăn nuôi; Trồng cây ăn quả, </t>
  </si>
  <si>
    <t>24H 00055</t>
  </si>
  <si>
    <t>HTX DVNN Thành Công</t>
  </si>
  <si>
    <t>Vũ Văn Liên</t>
  </si>
  <si>
    <t>H8 - Mường Hung</t>
  </si>
  <si>
    <t>0971827411</t>
  </si>
  <si>
    <t>24H 00056</t>
  </si>
  <si>
    <t>Tạm dừng hoạt động theo Thông báo số 353/TB-CCTKV ngày 19/5/2022 của Chi Cục thuế khu vực Sông Mã - Sốp Cộp</t>
  </si>
  <si>
    <t>HTX Nậm Pù A</t>
  </si>
  <si>
    <t>Lò Văn Hặc</t>
  </si>
  <si>
    <t>Bản Nậm Pù A - Huổi Một</t>
  </si>
  <si>
    <t>0822717585</t>
  </si>
  <si>
    <t>Mua bán vật tư nông nghiệp, giống cây ăn quả; Mua bán, sơ chế hàng nông sản; Cấy ghép, cải tạo vườn cây ăn quả; Hoạt động dịch vụ trồng trọt, sau thu hoạch; Trồng cây ăn quả; Trồng cây dược liệu</t>
  </si>
  <si>
    <t>24H 00058</t>
  </si>
  <si>
    <t>HTX Ánh Dương</t>
  </si>
  <si>
    <t>Nguyễn Ngọc Dương</t>
  </si>
  <si>
    <t>Bản Quyết Thắng - Nà Nghịu</t>
  </si>
  <si>
    <t>0919078888</t>
  </si>
  <si>
    <t>Mua bán, sơ chế hàng nông sản, lâm sản phụ; khai thác gỗ và lâm sản khác; Trồng rừng và chăm sóc rừng lấy gỗ; Chế biến gỗ, sản xuất các sản phẩm khác từ gỗ; Mua bán, nhân giống cây lâm nghiệp</t>
  </si>
  <si>
    <t>24H 00059</t>
  </si>
  <si>
    <t>Tạm dừng hoạt động theo Thông báo số 162/TB-CCTKV ngày 09/3/2021 của Chi Cục thuế khu vực Sông Mã - Sốp Cộp</t>
  </si>
  <si>
    <t>HTX Pu Nhi Sông Mã</t>
  </si>
  <si>
    <t>Lò Văn Tuấn</t>
  </si>
  <si>
    <t>Tổ dân phố 9 - Thị trấn Sông Mã</t>
  </si>
  <si>
    <t>0985626298</t>
  </si>
  <si>
    <t>Trồng cây ăn quả, cây gia vị, cây dược liệu các loại; Trồng, chăm sóc rừng; chăn nuôi gia súc, gia cầm; khai thác gỗ; Sản xuất bàn, ghế, giường, tủ bằng gỗ; sản xuất các sản phẩm từ nhôm, kính; Mua bán vật liệu, thiết bị khác lắp đặt trong xây dựng; Mua bán phân bón, giống cây trồng, vật tư nông nghiệp; Mua bán, sơ chế hàng nông sản, lâm sản; Dịch vụ cấy, ghép, cải tạo vườn cây ăn quả; Xây dựng nhà, công trình ký thuật dân dụng; Hoạt động xây dựng chuyên dụng; Dịch vụ ăn uống</t>
  </si>
  <si>
    <t>24H 00061</t>
  </si>
  <si>
    <t>HTX Hoàng Dương</t>
  </si>
  <si>
    <t>Ngô Ngọc Hoàng</t>
  </si>
  <si>
    <t>0964973830</t>
  </si>
  <si>
    <t>Chăn nuôi gia súc, gia cầm; Mua bán thức ăn chăn nuôi; Khai thác gỗ; Khai thác vật liệu xây dựng; Trồng cây ăn quả, cây dược liệu các loại; Mua bán vật tư nông nghiệp; Xây dựng nhà, công trình dân dụng, cầu đường</t>
  </si>
  <si>
    <t>24H 00062</t>
  </si>
  <si>
    <t>HTX Trường Thuận</t>
  </si>
  <si>
    <t>Nguyễn Đức Trường</t>
  </si>
  <si>
    <t>Tổ dân phố 2 - Thị trấn Sông Mã</t>
  </si>
  <si>
    <t>0911209772</t>
  </si>
  <si>
    <t>Gia công cơ khí; sản xuất các sản phẩm khác bằng kim loại; xây dựng nhà các loại, xây dựng công trình kỹ thuật dân dụng, công ích; Bán buôn gạo; Bán buôn, bán lẻ trong cửa hàng kinh doanh tổng hợp</t>
  </si>
  <si>
    <t>24H 00063</t>
  </si>
  <si>
    <t>HTX DVNN Huổi Tao</t>
  </si>
  <si>
    <t>Thào Ka Dênh</t>
  </si>
  <si>
    <t>Huổi Tao - Chiềng Cang</t>
  </si>
  <si>
    <t>0822394726</t>
  </si>
  <si>
    <t>Hàng tạp hóa tổng hợp; Vật liệu xây dựng; Vật tư nông nghiệp, hàng nông sản; Trồng cây ăn quả, cà phê, dược liệu, rau, đậu; Trồng rừng và chăm sóc rừng lấy gỗ; Cung cấp giống cây trồng, vật nuôi; Xây dựng công trình kỹ thuật dân dụng khác</t>
  </si>
  <si>
    <t>24H 00064</t>
  </si>
  <si>
    <t>Tạm dừng hoạt động theo Thông báo số 482/TB-CCTKV ngày 30/6/2022 của Chi Cục thuế khu vực Sông Mã - Sốp Cộp</t>
  </si>
  <si>
    <t>HTX DVNN Bản Nhạp</t>
  </si>
  <si>
    <t>Lường Văn Hối</t>
  </si>
  <si>
    <t>Bản Nhạp - Chiềng Cang</t>
  </si>
  <si>
    <t>0837275739</t>
  </si>
  <si>
    <t>Mua bán vaatju tư nông nghiệp; Giống cây trồng; Mua bán, sơ chế hàng nông sản; Trồng cây ăn quả các loại; Dịch vụ cấy ghép, cải tạo vườn cây ăn quả</t>
  </si>
  <si>
    <t>24H 00065</t>
  </si>
  <si>
    <t>HTX nuôi ong Sông Mã</t>
  </si>
  <si>
    <t>Lê Văn Kính</t>
  </si>
  <si>
    <t>Quyết Thắng - Nà Nghịu</t>
  </si>
  <si>
    <t>0979245423</t>
  </si>
  <si>
    <t>Chăn nuôi ong; cung cấp ong giống; cung cấp thức ăn; tư vấn kỹ thuật sản xuất, kinh doanh sản phẩm từ ong; Chăn nuôi, bảo tồn ong rừng</t>
  </si>
  <si>
    <t>24H 00066</t>
  </si>
  <si>
    <t>HTX Đồng Tâm</t>
  </si>
  <si>
    <t>Lò Thị Thanh</t>
  </si>
  <si>
    <t>Nà Hạ - Huổi Một</t>
  </si>
  <si>
    <t>0396023598</t>
  </si>
  <si>
    <t>Chăn nuôi thủy sản nội địa; Chăn nuôi gia súc, gia cầm các loại; Trồng cây ăn quả các loại; Mua bán hàng nông sản, lâm sản nguyên liệu; Mua bán vật tư nông nghiệp; Trồng rừng và chăm sóc rừng, ươm giống cây lâm nghiệp; Trồng cây măng tây</t>
  </si>
  <si>
    <t>Tạm dừng hoạt động theo Thông báo số 352/TB-CCTKV ngày 19/5/2022 của Chi Cục thuế khu vực Sông Mã - Sốp Cộp</t>
  </si>
  <si>
    <t>HTX Hồng Hà</t>
  </si>
  <si>
    <t>Lò Văn Hồng</t>
  </si>
  <si>
    <t>Nang Cầu - Nà Nghịu</t>
  </si>
  <si>
    <t>0819417871</t>
  </si>
  <si>
    <t>Trồng trọt, chăn nuôi hỗn hợp; Chế biến, sản xuất các sản phẩm khác từ gỗ; Mua bán vật liệu xây dựng, các thiết bị khác lắp đặt trong xây dựng; Trồng cây ăn quả các loại; Vận tải hàng hóa bằng đường bộ; Sản xuất, mua bán đồ thủ công, mỹ nghệ; Mua bán hàng nông sản, lâm sản nguyên liệu; Trồng cây da vị, cây dược liệu; Cung ứng vật tư nông nghiệp</t>
  </si>
  <si>
    <t>Đăng ký trên Hệ thống thông tin quốc gia về HTX</t>
  </si>
  <si>
    <t>HTX Hữu Cơ</t>
  </si>
  <si>
    <t>Lò Văn Hoan</t>
  </si>
  <si>
    <t>Nà Nghịu - Nà Nghịu</t>
  </si>
  <si>
    <t>0333376836</t>
  </si>
  <si>
    <t>Trồng cây măng tây; Nuôi trồng thủy sản; chăn nuôi gia súc, gia cầm; Trồng cây ăn quả các loại; Trồng rừng và chăm sóc rừng, ươm giống cây lâm nghiệp; Sản xuất, cung ứng giống cây trồng các loại; Mua bán hàng nông sản, lâm sản nguyên liệu; Trông cây da vị, cây dược liệu; Cung ứng vật tư nông nghiệp</t>
  </si>
  <si>
    <t>HTX DVNN Nhật Huy</t>
  </si>
  <si>
    <t>Tòng Văn Linh</t>
  </si>
  <si>
    <t>Bản Huổi - Yên Hưng</t>
  </si>
  <si>
    <t>0335752208</t>
  </si>
  <si>
    <t>Trồng trọt, chăn nuôi hỗn hợp; Trồng cây gia vị, cây dược liệu; Hoạt động dịch vụ trồng trọt; Trồng cây ăn quả; Hoạt động dịch vụ sau thu hoạch; Hàng nông sản, lâm sản phụ; Cung ứng vật tư nông nghiệp; Ươm giống cây ăn quả, cây dược liệu</t>
  </si>
  <si>
    <t>HTX Hưng Phát</t>
  </si>
  <si>
    <t>Hưng Hà - Chiềng Khương</t>
  </si>
  <si>
    <t>0972395135</t>
  </si>
  <si>
    <t>Hoạt động dịch vụ sau thu hoạch; Hoạt động dịch vụ sau trồng trọt; Trồng cây ăn quả các loại; Mua bán hàng nông sản; Trồng trọt, chăn nuôi hỗn hợp; Mua bán, cung ứng vật tư nông nghiệp; Cấy ghép, cải tạo vườn cây ăn quả</t>
  </si>
  <si>
    <t>HTX Phiêng Pe</t>
  </si>
  <si>
    <t>Lò Văn Tâm</t>
  </si>
  <si>
    <t>Phiêng Pe - Chiềng Sơ</t>
  </si>
  <si>
    <t>0916293362</t>
  </si>
  <si>
    <t>Hoạt động dịch vụ sau thu hoạch; Hoạt động dịch vụ sau trồng trọt; Trồng cây ăn quả các loại; Mua bán hàng nông sản; Trồng trọt, chăn nuôi hỗn hợp; Mua bán, cung ứng vật tư nông nghiệp</t>
  </si>
  <si>
    <t>Tạm dừng hoạt động theo Thông báo số 351/TB-CCTKV ngày 19/5/2022 của Chi Cục thuế khu vực Sông Mã - Sốp Cộp</t>
  </si>
  <si>
    <t>HTX DVNLN Mường Cai</t>
  </si>
  <si>
    <t>Lươờng Văn Biến</t>
  </si>
  <si>
    <t>Nà Dòn - Mường Cai</t>
  </si>
  <si>
    <t>0987246698</t>
  </si>
  <si>
    <t>Hoạt động dịch vụ sau thu hoạch; Hoạt động dịch vụ sau trồng trọt; Trồng cây ăn quả các loại; Mua bán hàng nông lam sản nguyên liệu; Trồng trọt, chăn nuôi hỗn hợp; Vận tải hàng hóa bằng đường bộ; Cấy ghép cải tạo vườn cây ăn quả; Mua bán cung ứng vật tư nông nghiệp; Máy móc nông nghiệp; San lấp mặt bằng; Nuôi ong, mua bán các sản phẩm từ ong; ươm giống cây lâm nghiệp</t>
  </si>
  <si>
    <t>03/9/2019</t>
  </si>
  <si>
    <t>HTX NN Quốc Khánh</t>
  </si>
  <si>
    <t>Lò Văn Quốc</t>
  </si>
  <si>
    <t>Púng Núa - Đứa Mòn</t>
  </si>
  <si>
    <t>0377351636</t>
  </si>
  <si>
    <t>Nuôi trồng thủy sản nội địa; Hoạt động dịch vụ sau thu hoạch; Hoạt động dịch vụ sau thu hoạch; Chăn nuôi trâu, bò thịt, giống; Chăn nuôi gia cầm; Vật liệu xây dựng; Mua bán, cung ứng vật tư nông nghiệp</t>
  </si>
  <si>
    <t>HTX Vân Sơn</t>
  </si>
  <si>
    <t>Đỗ Quyết Thắng</t>
  </si>
  <si>
    <t>Trại Giống - Nà Nghịu</t>
  </si>
  <si>
    <t>0365289268</t>
  </si>
  <si>
    <t>Mua bán hàng nông sản; Nuôi trồng thủy sản; Dịch vụ trồng trọt; Chăn nuôi gia súc, gia cầm; Vật liệu xây dựng, các thiết bị khác lắp đặt trong xây dựng; Nhân, ươm giống cây trồng; Vận tải hàng hóa bằng đường bộ; Xây dựng công trình kỹ thuật dân dụng khác</t>
  </si>
  <si>
    <t>HTX Mường Lầm</t>
  </si>
  <si>
    <t>Tòng Văn Cường</t>
  </si>
  <si>
    <t>Mường Nưa - Mường Lầm</t>
  </si>
  <si>
    <t>0386002112</t>
  </si>
  <si>
    <t>Mua bán hàng nông sản; Dịch vụ sau thu hoạch; Dịch vụ trồng trọt; Chăn nuôi gia súc, gia cầm; Mua bán vật tư nông nghiệp; Dịch vụ cấy ghép, cải tạo vườn cây ăn quả</t>
  </si>
  <si>
    <t>HTX DVNN Bương Tâm</t>
  </si>
  <si>
    <t>Cầm Văn Bương</t>
  </si>
  <si>
    <t>Bản Có - Chiềng Cang</t>
  </si>
  <si>
    <t>0978000266</t>
  </si>
  <si>
    <t>Hàng nông sản, lâm sản phụ; Chăn nuôi gia súc, gia cầm; Trồng rừng, chăm sóc rừng lấy gỗ; Trồng cây ăn quả; Nhân, chăm sóc giống cây ăn quả; Vận tải hàng hóa; Dịch vụ cho thuê xe tự lái; Sản xuất các sản phẩm khác từ gỗ; Cấy ghép cải tạo vườn cây ăn quả; Vật tư nông nghiệp; thức ăn chăn nuôi</t>
  </si>
  <si>
    <t>HTX Điểm Mười</t>
  </si>
  <si>
    <t>Cà Văn Khánh</t>
  </si>
  <si>
    <t>Bản Cang - Chiềng Cang</t>
  </si>
  <si>
    <t>0944397190</t>
  </si>
  <si>
    <t>HTX Tân Thịnh</t>
  </si>
  <si>
    <t>Lò Văn Huỳnh</t>
  </si>
  <si>
    <t>Bản Ỏ - Mường Sai</t>
  </si>
  <si>
    <t>0983741124</t>
  </si>
  <si>
    <t>Hàng nông sản, lâm sản phụ; Chăn nuôi gia súc, gia cầm; Trồng cây ăn quả; Vận tải hàng hóa; Nuôi trồng thủy sản nước ngọt; Vật liệu xây dựng; Trồng cây gia vị, cây dược liệu; Hàng tạp hóa tổng hợp; San lấp, chuẩn bị mặt bằng; Vật tư nông nghiệp; thức ăn chăn nuôi</t>
  </si>
  <si>
    <t>HTX Hùng Thoan</t>
  </si>
  <si>
    <t>Cà Văn Thoan</t>
  </si>
  <si>
    <t>Nà Cần - Chiềng Sơ</t>
  </si>
  <si>
    <t>0363606278</t>
  </si>
  <si>
    <t>Hàng nông sản, lâm sản phụ; Chăn nuôi gia súc, gia cầm; Trồng cây ăn quả; Vận tải hàng hóa; Nuôi trồng thủy sản nước ngọt; Vật liệu xây dựng; Trồng cây gia vị, cây dược liệu; Vật tư nông nghiệp; thức ăn chăn nuôi</t>
  </si>
  <si>
    <t>Tạm dừng hoạt động theo Thông báo số 737/TB-CCTKV ngày 24/11/2021 của Chi Cục thuế khu vực Sông Mã - Sốp Cộp</t>
  </si>
  <si>
    <t>HTX Hải Nhung</t>
  </si>
  <si>
    <t>Triệu Tài Hải</t>
  </si>
  <si>
    <t>Quảng Tiến - Chiềng Sơ</t>
  </si>
  <si>
    <t>0378875139</t>
  </si>
  <si>
    <t>Mua bán, chế biến, tiêu thụ nông sản; Mua bán, trồng rau, hoa quả các loại; Trồng cây ăn quả; Chăn nuôi gia súc, gia cầm; Sản xuất cốp pha xây dựng; Vận tải hàng hóa; Vật tư nông nghiệp; Thuốc thú y</t>
  </si>
  <si>
    <t>HTX Trung Dũng</t>
  </si>
  <si>
    <t>Vũ Anh Minh</t>
  </si>
  <si>
    <t>Trung Dũng - Chiềng Cang</t>
  </si>
  <si>
    <t>0365500789</t>
  </si>
  <si>
    <t>Sản xuất nông nghiệp hữu cơ; Mua bán, sơ chế, tiêu thụ sản phẩm nông sản; Trồng cây ăn quả các loại; Chăn nuôi gia súc, gia cầm; Vật tư nông nghiệp, phân bón; Thức ăn chăn nuôi; Nuôi ong; mua bán các sản phẩm khác từ mật, phấn, sữa ong</t>
  </si>
  <si>
    <t>HTX Nà Lứa</t>
  </si>
  <si>
    <t>Quàng Văn Hính</t>
  </si>
  <si>
    <t>Bản Nà Lứa - Mường Hung</t>
  </si>
  <si>
    <t>0388136078</t>
  </si>
  <si>
    <t>Mua bán, sơ chế, tiêu thụ sản phẩm nông nghiệp; Trồng cây ăn quả các loại; Mua bán phân bón, thuốc bảo vệ thực vật và các loại hóa chất khác sử dụng trong nông nghiệp; Nhân và chăm sóc cây giống nông nghiệp; Trồng rau các loại; Trồng cây dược liệu; Hoạt động dịch vụ trồng trọt; Hoạt động dịch vụ sau thu hoạch; Hoạt động dịch vụ chăn nuôi; Hoạt động dịch vụ lâm nghiệp; Chế biến lâm sản; Vận tải hàng hóa bằng đường bộ</t>
  </si>
  <si>
    <t>HTX Sản xuất và DVNN Thái Hưng</t>
  </si>
  <si>
    <t>Lường Văn Thảo</t>
  </si>
  <si>
    <t>Bản Lướt - Chiềng Khoong</t>
  </si>
  <si>
    <t>0379161949</t>
  </si>
  <si>
    <t>Hoạt động dịch vụ trồng trọt; Hoạt động dịch vụ sau thu hoạch; Trồng cây ăn quả các loại; Trồng trọt, chăn nuôi hỗn hợp; Mua bán vật tư nông nghiệp; thức ăn chăn nuôi; sản xuất, mua bán giống cây trồng; cấy ghép, cải tạo vườn cây ăn quả; mua bán, chế biến, tiêu thụ các sản phẩm nông sản</t>
  </si>
  <si>
    <t>HTX dịch vụ nông, lâm nghiệp DQS</t>
  </si>
  <si>
    <t>Lò Văn Quỳnh</t>
  </si>
  <si>
    <t>Bản Mo - Chiềng Khương</t>
  </si>
  <si>
    <t>0966999718</t>
  </si>
  <si>
    <t>Hoạt động dịch vụ nông nghiệp; Nhân và chăn sóc giống cây nông nghiệp; Trồng cây ăn quả các loại; Trồng các loại cây lâu năm; Trồng rừng, chăm sóc rừng và ươm giống cây lâm nghiệp; Mua bán, chế biến, tiêu thụ các sản phẩm nông nghiệp; Chăn nuôi, sản xuất giống gia súc, gia cầm; Khai thác gỗ trồng; Chế biến, sản xuất các sản phẩm khác từ gỗ; Vận tải hàng hóa bằng đường bộ; Hoạt động dịch vụ hỗ trợ khác liên quan đến vận tải; Chế biến, bảo quản rau, quả; Trồng cây rau, đậu, hoa các loại; Trồng cây hàng năm khác; Mua bán vật tư nông nghiệp, phân bón, thuốc bảo vệ thực vật và các hóa chất khác sử dụng trong nông nghiệp; thức ăn chăn nuôi; Bán buôn hoa, cây cảnh sản.</t>
  </si>
  <si>
    <t>Hợp tác xã Gai Xanh Sông Mã</t>
  </si>
  <si>
    <t>Nguyễn Quang Huy</t>
  </si>
  <si>
    <t>Bản Mường Tở - Mường Hung - Sông Mã</t>
  </si>
  <si>
    <t>0979211189</t>
  </si>
  <si>
    <t>Trồng trọt, chăn nuôi hỗn hợp; Hoạt động dịch vụ trồng trọt; Trồng cây ăn quả các loại; Mua bán, chế biến, tiêu thụ các mặt hàng nông sản; Mua bán vật tư nông nghiệp; sản xuất, mua bán giống cây trồng; trồng, thu mua, chế biến cây gai xanh</t>
  </si>
  <si>
    <t>22/2/2021</t>
  </si>
  <si>
    <t>Hợp tác xã đa ngàng nghề Púng Khương</t>
  </si>
  <si>
    <t>Tòng Văn Tiện</t>
  </si>
  <si>
    <t>Púng Khương - Nậm Mằn - Sông Mã</t>
  </si>
  <si>
    <t>0987 291 364</t>
  </si>
  <si>
    <t>Trồng cây ăn quả; Trồng trọt, chăn nuôi hỗn hợp; Bán buôn vật liệu, thiết bị lắp đặt khác trong xây dựng; Mua bán vật tư nông nghiệp; mua bán giống cây trồng; mua bán sơ chế hàng nông sản</t>
  </si>
  <si>
    <t>07/4/2021</t>
  </si>
  <si>
    <t>Đang tạm dừng hoạt động</t>
  </si>
  <si>
    <t>Hợp tác xã Lâm nghiệp Huổi Mo</t>
  </si>
  <si>
    <t>Lò Văn Ngoan</t>
  </si>
  <si>
    <t>Bản Huổi Mo - Chiềng Khương - Sông Mã</t>
  </si>
  <si>
    <t>0814 342 958</t>
  </si>
  <si>
    <t>Trồng cây ăn quả; Trồng cây lấy củ có chất bột; Trồng rau, đậu các loại và trồng hoa; Trồng cây lâu năm khác; Vận tải hàng hóa bằng đường bộ; Mua bán phân bón, thuốc bảo vệ thực vật và các loại hóa chất khác sử dụng trong nông nghiệp; Chăn nuôi gia súc, gia cầm; Mua bán thuốc thú y</t>
  </si>
  <si>
    <t>07/5/2021</t>
  </si>
  <si>
    <t>Hợp tác xã Nông nghiệp Chiềng Phung</t>
  </si>
  <si>
    <t>Lường Thị Bích Ngọc</t>
  </si>
  <si>
    <t>Bản Củ Bú - Chiềng Phung - Sông Mã</t>
  </si>
  <si>
    <t>0344 878 199</t>
  </si>
  <si>
    <t>Trồng cây ăn quả; Trồng cây gia vị, cây dược liệu, cây hương liệu lâu năm; Khai thác, mua bán, chế biến, tiêu thụ vận chuyển sản phẩm nông nghiệp; Mua bán vật tư nông nghiệp; Trồng cây hàng năm; Chăn nuôi gia súc, gia cầm; Nuôi trồng thủy sản nước ngọt; Nhân và chăm sóc cây giống nông nghiệp; Hoạt động dịch vụ nông nghiệp; Trồng và chăm sóc rừng</t>
  </si>
  <si>
    <t>11/5/2021</t>
  </si>
  <si>
    <t>Tạm dừng hoạt động theo Thông báo số 369/TB-CCTKV ngày 27/5/2022 của Chi Cục thuế khu vực Sông Mã - Sốp Cộp</t>
  </si>
  <si>
    <t>Hợp tác xã Dịch vụ nông nghiệp Doan Hiền</t>
  </si>
  <si>
    <t>Lò Văn Doan</t>
  </si>
  <si>
    <t>Bản Hặp - Pú Bẩu - Sông Mã - Sơn  La</t>
  </si>
  <si>
    <t>0389 419 683</t>
  </si>
  <si>
    <t>Hoạt động dịch vụ trồng trọt (01630: Hoạt động dịch vụ sau thu hoạch; 01215: Trồng nhãn, xoài, cây có mũi; 4669: Mua, bán vật tư nông nghiệp (phân bón, thuốc bảo vệ thực vật, thức ăn gia súc, giống lúa, giống ngô,…); 01500: Trồng trọt, chăn nuôi hỗn hợp); Sản xuất, mua bán giống cây trồng; Mua bán, chế biến và tiêu thụ hàng nông sản, các sản phẩm nông nghiệp (sắn, ngô, lúa,…); Dịch vụ cấy ghép, cải tạo vườn tạp</t>
  </si>
  <si>
    <t>Hợp tác xã Rau - Củ - Qủa Đồng Tâm</t>
  </si>
  <si>
    <t>Lò Văn Hiệp</t>
  </si>
  <si>
    <t>Bản Mường Tợ - Mường Lầm - Sông Mã - Sơn La</t>
  </si>
  <si>
    <t>0855 031 730</t>
  </si>
  <si>
    <t>0118 (Chính): Trồng rau, đậu, hoa, củ, quả các loại; 46323: Mua bán rau, củ, quả các loại; 0121: Trồng cây ăn quả các loại; 014: Chăn nuôi gia súc, gia cầm; 0240: Hoạt động dịch vụ lâm nghiệp; 4620: Mua bán, sơ chế, tiêu thụ sản phẩm nông sản; 4933: Vận tải hàng hóa bằng đường bộ; Mua bán vật tư nông nghiệp</t>
  </si>
  <si>
    <t>03/11/2021</t>
  </si>
  <si>
    <t>Tạm dừng hoạt động theo Thông báo số 483/TB-CCTKV ngày 30/6/2022 của Chi Cục thuế khu vực Sông Mã - Sốp Cộp</t>
  </si>
  <si>
    <t>Hợp tác xã Nông Nghiệp Minh Anh</t>
  </si>
  <si>
    <t>Nguyễn Thị Huệ</t>
  </si>
  <si>
    <t>0985 272 468</t>
  </si>
  <si>
    <t>0141 (Chính): Chăn nuôi trâu, bò và sản xuất giống trâu, bò; 46691: Mua bán vật tư nông nghiệp (phân bón, thuốc bảo vệ thực vật, thức ăn chăn nuôi gia súc, gia cầm, giống lúa, giống ngô,…); 4620: Mua bán, sơ chế và tiêu thụ hàng nông sản, các sản phẩm nông nghiệp; 01282: Trồng cây dược liệu; 02101: Trồng rừng và chăm sóc rừng lấy gỗ; 0220: Khai thác gỗ và lâm sản phụ khác; Mua bán, sơ chế lâm sản phụ; Chế biến gỗ, sản xuất các sản phẩm khác từ gỗ; Mua bán, nhân giống cây lâm nghiệp</t>
  </si>
  <si>
    <t>05/11/2021</t>
  </si>
  <si>
    <t>Tạm dừng hoạt động theo Thông báo số 481/TB-CCTKV ngày 30/6/2022 của Chi Cục thuế khu vực Sông Mã - Sốp Cộp</t>
  </si>
  <si>
    <t>Hợp tác xã Hoàng Hải</t>
  </si>
  <si>
    <t>Trần Văn Qúy</t>
  </si>
  <si>
    <t>Bản Hoàng Mã - Chiềng Khoong - Sông Mã</t>
  </si>
  <si>
    <t>0358 188 285</t>
  </si>
  <si>
    <t>0161 (Chính): Hoạt động dịch vụ trồng trọt; 46691: Mua bán vật tư nông nghiệp (phân bón, thuốc bảo vệ thực vật, thức ăn gia súc, giống lúa, giông ngô….); 4620: Mua bán, sơ chế và tiêu thụ hàng nông sản, các sản phẩm nông nghiệp (sắn, ngô, lúa….); 0150: Chăn nuôi tổng hợp; 0121: Trồng nhãn, xoài, cây có múi, cây dược liệu….; Sản xuất, kinh doanh giống cây ăn quả</t>
  </si>
  <si>
    <t>Hợp tác xã Nông lâm nghiệp Đoàn kết bản Chiên</t>
  </si>
  <si>
    <t>Lường Văn Thinh</t>
  </si>
  <si>
    <t>Bản Chiên - Chiềng Khoong - Sông Mã</t>
  </si>
  <si>
    <t>0353 200 554 hoặc 0976 581 008</t>
  </si>
  <si>
    <t>07/4/2022</t>
  </si>
  <si>
    <t>Hợp tác xã Nông lâm nghiệp và thủy sản Bua Hin</t>
  </si>
  <si>
    <t>Sùng A Hoa</t>
  </si>
  <si>
    <t>Bản Bua Hin - Mường Hung - Sông Mã - Sơn  La</t>
  </si>
  <si>
    <t>0989 034 028</t>
  </si>
  <si>
    <t>0121 (Chính): Trồng các loại cây ăn quả; 0150: Trồng trọt, chăn nuôi hỗn hợp; 4620: Mua bán, chế biến và tiêu thụ sản phẩm nông nghiệp; 4933: Vận tải hàng hóa bằng đường bộ; 0128: Trồng cây dược liệu; 032: Nuôi trồng thủy sản; Trồng rừng, chăm sóc rừng và ươm giống cây lâm nghiệp</t>
  </si>
  <si>
    <t>Hợp tác xã dịch vụ nông nghiệp Mường Hung</t>
  </si>
  <si>
    <t>Cà Văn Kiến</t>
  </si>
  <si>
    <t>Bản Kéo - Mường Hung - Sông Mã - Sơn  La</t>
  </si>
  <si>
    <t>0968 554 871 hoặc 0358 492 084</t>
  </si>
  <si>
    <t xml:space="preserve">0161 (Chính): Hoạt động dịch vụ trồng trọt; 0150: Trồng trọt, chăn nuôi hỗn hợp; 0163: Hoạt động dịch vụ sau thu hoạch; 4620: Bán buôn nông, lâm sản nguyên liệu (trừ gố, tre, nứa) và động vật sống; Bán buôn chuyên doanh khác chưa được phân vào đâu; ng cam, quýt và các loại quả có mũi khác       </t>
  </si>
  <si>
    <t>25/10/2022</t>
  </si>
  <si>
    <t>Hợp tác xã dịch vụ nông nghiệp Ngoan Hậu</t>
  </si>
  <si>
    <t>Bùi Sơn Hậu</t>
  </si>
  <si>
    <t>Bản Tân Lập - Chiềng Khương - Sông Mã - Sơn  La</t>
  </si>
  <si>
    <t>0353 283 368 hoặc 0386 734 266</t>
  </si>
  <si>
    <t xml:space="preserve">0161 (Chính): Hoạt động dịch vụ trồng trọt; 0150: Chăn nuôi tổng hợp; 4620: Mua bán, chế biến và tiêu thụ hàng nông sản và các phẩm nông nghiệp (sắn, ngô, lúa…); 4669: Mua, bán vật tư nông nghiệp (phân bón, thuốc bảo vệ thực vật, thức ăn gia súc, giống lúa, giống ngô…); 0121: Trồng nhãn, xoài, cây có múi, cây lấy gỗ, cây dược liệu…; Sản xuất, kinh doanh giống cây ăn quả </t>
  </si>
  <si>
    <t>13/02/2023</t>
  </si>
  <si>
    <t>Hợp tác xã dịch vụ nông nghiệp Xoài Sông Mã</t>
  </si>
  <si>
    <t>Nguyễn Văn Vượng</t>
  </si>
  <si>
    <t>Bản Hưng Mai - Nà Nghịu - Sông Mã - Sơn  La</t>
  </si>
  <si>
    <t>0974 954 888</t>
  </si>
  <si>
    <t>0121 (Chính): Trồng xoài, nhãn và các loại cây có múi khác; 4620: Mua bán, sơ chế, tiêu thụ hàng nông sản và các phẩm nông nghiệp (sắn, ngô, lúa…); 4669: Mua bán vật tư nông nghiệp (phân bón, thuốc bảo vệ thực vật, thức ăn gia súc, giống lúa, giống ngô…); 01610: Hoạt động dịch vụ trồng trọt; 01500: Trồng trọt, chăn nuôi hỗn hợp; 01630: Hoạt động dịch vụ sau thu hoạch</t>
  </si>
  <si>
    <t>06/8/2023</t>
  </si>
  <si>
    <t>5500651545</t>
  </si>
  <si>
    <t>Đăng ký mới theo Luật 2013</t>
  </si>
  <si>
    <t>HỢP TÁC XÃ LÂM NGHIỆP SƠN HẢI</t>
  </si>
  <si>
    <t>PHẠM HỮU NGHIỆP</t>
  </si>
  <si>
    <t>Bản Nà Nghịu - Nà Nghịu - Sông Mã - Sơn  La</t>
  </si>
  <si>
    <t>0976 084 379</t>
  </si>
  <si>
    <t>0120 (Chính): Trồng rừng, chăm sóc rừng và ươm giống cây lâm nghiệp; 02200: Khai thác gỗ; 02400: Hoạt động dịch vụ lâm nghiệp; 16210: Sản xuất gỗ dán, gỗ lạng, ván ép và ván mỏng khác; 16230: Sản xuất bao bì bằng gỗ; 0128: Trồng cây gia vị, cây dược liệu, cây hương liệu lâu năm; 1629: Sản xuất sản phẩm khác từ gỗ; sản xuất sản phẩm khác tư tre, nứa, rơm, rạ và vật liệu tết bện; 1030: Chế biến và bảo quả rau quả; 0121: Trồng cây ăn quả</t>
  </si>
  <si>
    <t>05/4/2024</t>
  </si>
  <si>
    <t>Hợp tác xã dịch vụ Noog nghiệp Tuyền Yến Sông Mã</t>
  </si>
  <si>
    <t>Trần Thị Yến</t>
  </si>
  <si>
    <t>Bản Thống Nhất - Chiềng Khương - Sông Mã - Sơn  La</t>
  </si>
  <si>
    <t>0987 880 509</t>
  </si>
  <si>
    <t>0150 (Chính): Chăn nuôi tổng hợp; sản xuất, bán con giống; 0161: Hoạt động dịch vụ trồng trọt; 46691: Bán buôn vật tư nông nghiệp; phân bón, thuốc bảo vệ thực vật; mua bán giống cây trồng các loại; 01630: Hoạt động dịch vụ sau thu hoạch; 0121: Trồng cây ăn quả các loại như: Nhãn, xoài, cây có múi,….; 4933: Vận tải hàng hóa bằng đường bộ; 4719: Mua bán hàng tạp hóa tổng hợp; 4632: Mua bán lương thực, thực phẩm, rau, củ quả; 4620: Mua bán, sơ chế hàng nông sản; 46204: Mua bán thức ăn chăn nuôi gia súc, gia cầm các loại; 75000: Hoạt động và mua bán thuốc thú y; 4752: Mua bán vật liệu xây dựng các loại; 431: Phá dỡ, chuẩn bị mặt bằng xây dựng; 4390: Xây dựng các công trình dân dụng, giao thông, thủy lợi</t>
  </si>
  <si>
    <t>Đăng ký mới theo Luật 2012    (1 đại học: 01 cao đẳng)</t>
  </si>
  <si>
    <t>Tổng cộng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</si>
</sst>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₫_-;\-* #,##0.00\ _₫_-;_-* &quot;-&quot;??\ _₫_-;_-@_-"/>
    <numFmt numFmtId="165" formatCode="_(* #,##0_);_(* \(#,##0\);_(* &quot;-&quot;&quot;?&quot;&quot;?&quot;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i/>
      <sz val="10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165" fontId="4" fillId="0" borderId="1" xfId="1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3" fontId="4" fillId="0" borderId="1" xfId="0" quotePrefix="1" applyNumberFormat="1" applyFont="1" applyFill="1" applyBorder="1" applyAlignment="1">
      <alignment horizontal="center" vertical="center" wrapText="1"/>
    </xf>
    <xf numFmtId="14" fontId="4" fillId="0" borderId="1" xfId="0" quotePrefix="1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165" fontId="2" fillId="0" borderId="1" xfId="1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8"/>
  <sheetViews>
    <sheetView tabSelected="1" topLeftCell="A10" workbookViewId="0">
      <selection activeCell="F5" sqref="F5"/>
    </sheetView>
  </sheetViews>
  <sheetFormatPr defaultRowHeight="15" x14ac:dyDescent="0.25"/>
  <cols>
    <col min="1" max="1" width="5.28515625" customWidth="1"/>
    <col min="2" max="2" width="12.28515625" customWidth="1"/>
    <col min="3" max="3" width="10.7109375" customWidth="1"/>
    <col min="4" max="4" width="11.28515625" customWidth="1"/>
    <col min="5" max="5" width="12.140625" customWidth="1"/>
    <col min="6" max="6" width="22.5703125" customWidth="1"/>
    <col min="7" max="7" width="11.7109375" customWidth="1"/>
    <col min="8" max="8" width="13.85546875" customWidth="1"/>
    <col min="9" max="9" width="12.28515625" customWidth="1"/>
    <col min="11" max="11" width="13.7109375" customWidth="1"/>
  </cols>
  <sheetData>
    <row r="1" spans="1:12" ht="5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</row>
    <row r="3" spans="1:12" ht="38.25" x14ac:dyDescent="0.25">
      <c r="A3" s="3">
        <v>1</v>
      </c>
      <c r="B3" s="3" t="s">
        <v>12</v>
      </c>
      <c r="C3" s="3" t="s">
        <v>13</v>
      </c>
      <c r="D3" s="3" t="s">
        <v>14</v>
      </c>
      <c r="E3" s="4" t="s">
        <v>15</v>
      </c>
      <c r="F3" s="3" t="s">
        <v>16</v>
      </c>
      <c r="G3" s="5">
        <v>120</v>
      </c>
      <c r="H3" s="4" t="s">
        <v>17</v>
      </c>
      <c r="I3" s="3" t="s">
        <v>18</v>
      </c>
      <c r="J3" s="3">
        <v>16</v>
      </c>
      <c r="K3" s="2" t="s">
        <v>19</v>
      </c>
      <c r="L3" s="3"/>
    </row>
    <row r="4" spans="1:12" ht="102" x14ac:dyDescent="0.25">
      <c r="A4" s="3">
        <v>2</v>
      </c>
      <c r="B4" s="3" t="s">
        <v>20</v>
      </c>
      <c r="C4" s="3" t="s">
        <v>21</v>
      </c>
      <c r="D4" s="3" t="s">
        <v>22</v>
      </c>
      <c r="E4" s="4" t="s">
        <v>23</v>
      </c>
      <c r="F4" s="3" t="s">
        <v>24</v>
      </c>
      <c r="G4" s="5">
        <v>500</v>
      </c>
      <c r="H4" s="3" t="s">
        <v>25</v>
      </c>
      <c r="I4" s="3" t="s">
        <v>26</v>
      </c>
      <c r="J4" s="3">
        <v>7</v>
      </c>
      <c r="K4" s="2" t="s">
        <v>27</v>
      </c>
      <c r="L4" s="3"/>
    </row>
    <row r="5" spans="1:12" ht="51" x14ac:dyDescent="0.25">
      <c r="A5" s="3">
        <v>3</v>
      </c>
      <c r="B5" s="3" t="s">
        <v>28</v>
      </c>
      <c r="C5" s="3" t="s">
        <v>29</v>
      </c>
      <c r="D5" s="3" t="s">
        <v>30</v>
      </c>
      <c r="E5" s="4" t="s">
        <v>31</v>
      </c>
      <c r="F5" s="3" t="s">
        <v>32</v>
      </c>
      <c r="G5" s="5">
        <v>210</v>
      </c>
      <c r="H5" s="6">
        <v>40462</v>
      </c>
      <c r="I5" s="3" t="s">
        <v>33</v>
      </c>
      <c r="J5" s="3">
        <v>21</v>
      </c>
      <c r="K5" s="2" t="s">
        <v>34</v>
      </c>
      <c r="L5" s="3"/>
    </row>
    <row r="6" spans="1:12" ht="127.5" x14ac:dyDescent="0.25">
      <c r="A6" s="3">
        <v>4</v>
      </c>
      <c r="B6" s="3" t="s">
        <v>35</v>
      </c>
      <c r="C6" s="3" t="s">
        <v>36</v>
      </c>
      <c r="D6" s="3" t="s">
        <v>37</v>
      </c>
      <c r="E6" s="4" t="s">
        <v>38</v>
      </c>
      <c r="F6" s="3" t="s">
        <v>39</v>
      </c>
      <c r="G6" s="5">
        <v>150</v>
      </c>
      <c r="H6" s="3" t="s">
        <v>40</v>
      </c>
      <c r="I6" s="3" t="s">
        <v>41</v>
      </c>
      <c r="J6" s="3">
        <v>7</v>
      </c>
      <c r="K6" s="2" t="s">
        <v>19</v>
      </c>
      <c r="L6" s="3"/>
    </row>
    <row r="7" spans="1:12" ht="102" x14ac:dyDescent="0.25">
      <c r="A7" s="3">
        <v>5</v>
      </c>
      <c r="B7" s="3" t="s">
        <v>42</v>
      </c>
      <c r="C7" s="3" t="s">
        <v>43</v>
      </c>
      <c r="D7" s="3" t="s">
        <v>44</v>
      </c>
      <c r="E7" s="7" t="s">
        <v>45</v>
      </c>
      <c r="F7" s="3" t="s">
        <v>46</v>
      </c>
      <c r="G7" s="5">
        <v>1050</v>
      </c>
      <c r="H7" s="6">
        <v>40904</v>
      </c>
      <c r="I7" s="3" t="s">
        <v>47</v>
      </c>
      <c r="J7" s="3">
        <v>17</v>
      </c>
      <c r="K7" s="2" t="s">
        <v>48</v>
      </c>
      <c r="L7" s="3"/>
    </row>
    <row r="8" spans="1:12" ht="114.75" x14ac:dyDescent="0.25">
      <c r="A8" s="3">
        <v>6</v>
      </c>
      <c r="B8" s="3" t="s">
        <v>49</v>
      </c>
      <c r="C8" s="3" t="s">
        <v>50</v>
      </c>
      <c r="D8" s="3" t="s">
        <v>22</v>
      </c>
      <c r="E8" s="4" t="s">
        <v>51</v>
      </c>
      <c r="F8" s="3" t="s">
        <v>52</v>
      </c>
      <c r="G8" s="5">
        <v>1000</v>
      </c>
      <c r="H8" s="3" t="s">
        <v>53</v>
      </c>
      <c r="I8" s="3" t="s">
        <v>54</v>
      </c>
      <c r="J8" s="3">
        <v>7</v>
      </c>
      <c r="K8" s="2" t="s">
        <v>55</v>
      </c>
      <c r="L8" s="3"/>
    </row>
    <row r="9" spans="1:12" ht="153" x14ac:dyDescent="0.25">
      <c r="A9" s="3">
        <v>7</v>
      </c>
      <c r="B9" s="3" t="s">
        <v>56</v>
      </c>
      <c r="C9" s="3" t="s">
        <v>57</v>
      </c>
      <c r="D9" s="3" t="s">
        <v>58</v>
      </c>
      <c r="E9" s="4" t="s">
        <v>59</v>
      </c>
      <c r="F9" s="3" t="s">
        <v>60</v>
      </c>
      <c r="G9" s="5">
        <v>820</v>
      </c>
      <c r="H9" s="3" t="s">
        <v>61</v>
      </c>
      <c r="I9" s="3" t="s">
        <v>62</v>
      </c>
      <c r="J9" s="3">
        <v>7</v>
      </c>
      <c r="K9" s="2" t="s">
        <v>63</v>
      </c>
      <c r="L9" s="3"/>
    </row>
    <row r="10" spans="1:12" ht="38.25" x14ac:dyDescent="0.25">
      <c r="A10" s="3">
        <v>8</v>
      </c>
      <c r="B10" s="3" t="s">
        <v>64</v>
      </c>
      <c r="C10" s="3" t="s">
        <v>65</v>
      </c>
      <c r="D10" s="3" t="s">
        <v>66</v>
      </c>
      <c r="E10" s="4" t="s">
        <v>67</v>
      </c>
      <c r="F10" s="3" t="s">
        <v>68</v>
      </c>
      <c r="G10" s="5">
        <v>3000</v>
      </c>
      <c r="H10" s="6">
        <v>42285</v>
      </c>
      <c r="I10" s="3" t="s">
        <v>69</v>
      </c>
      <c r="J10" s="3">
        <v>7</v>
      </c>
      <c r="K10" s="3" t="s">
        <v>70</v>
      </c>
      <c r="L10" s="3"/>
    </row>
    <row r="11" spans="1:12" ht="63.75" x14ac:dyDescent="0.25">
      <c r="A11" s="3">
        <v>9</v>
      </c>
      <c r="B11" s="3" t="s">
        <v>71</v>
      </c>
      <c r="C11" s="3" t="s">
        <v>72</v>
      </c>
      <c r="D11" s="3" t="s">
        <v>66</v>
      </c>
      <c r="E11" s="4" t="s">
        <v>73</v>
      </c>
      <c r="F11" s="3" t="s">
        <v>74</v>
      </c>
      <c r="G11" s="5">
        <v>1000</v>
      </c>
      <c r="H11" s="6" t="s">
        <v>75</v>
      </c>
      <c r="I11" s="3" t="s">
        <v>76</v>
      </c>
      <c r="J11" s="3">
        <v>18</v>
      </c>
      <c r="K11" s="3" t="s">
        <v>70</v>
      </c>
      <c r="L11" s="3"/>
    </row>
    <row r="12" spans="1:12" ht="51" x14ac:dyDescent="0.25">
      <c r="A12" s="3">
        <v>10</v>
      </c>
      <c r="B12" s="3" t="s">
        <v>77</v>
      </c>
      <c r="C12" s="3" t="s">
        <v>78</v>
      </c>
      <c r="D12" s="3" t="s">
        <v>79</v>
      </c>
      <c r="E12" s="4" t="s">
        <v>80</v>
      </c>
      <c r="F12" s="3" t="s">
        <v>81</v>
      </c>
      <c r="G12" s="5">
        <v>1000</v>
      </c>
      <c r="H12" s="8" t="s">
        <v>82</v>
      </c>
      <c r="I12" s="3" t="s">
        <v>83</v>
      </c>
      <c r="J12" s="3">
        <v>14</v>
      </c>
      <c r="K12" s="3" t="s">
        <v>70</v>
      </c>
      <c r="L12" s="3"/>
    </row>
    <row r="13" spans="1:12" ht="51" x14ac:dyDescent="0.25">
      <c r="A13" s="3">
        <v>11</v>
      </c>
      <c r="B13" s="3" t="s">
        <v>84</v>
      </c>
      <c r="C13" s="3" t="s">
        <v>85</v>
      </c>
      <c r="D13" s="3" t="s">
        <v>44</v>
      </c>
      <c r="E13" s="4" t="s">
        <v>86</v>
      </c>
      <c r="F13" s="3" t="s">
        <v>87</v>
      </c>
      <c r="G13" s="5">
        <v>2000</v>
      </c>
      <c r="H13" s="6" t="s">
        <v>88</v>
      </c>
      <c r="I13" s="3" t="s">
        <v>89</v>
      </c>
      <c r="J13" s="3">
        <v>11</v>
      </c>
      <c r="K13" s="3" t="s">
        <v>70</v>
      </c>
      <c r="L13" s="3"/>
    </row>
    <row r="14" spans="1:12" ht="63.75" x14ac:dyDescent="0.25">
      <c r="A14" s="3">
        <v>12</v>
      </c>
      <c r="B14" s="3" t="s">
        <v>90</v>
      </c>
      <c r="C14" s="3" t="s">
        <v>91</v>
      </c>
      <c r="D14" s="3" t="s">
        <v>92</v>
      </c>
      <c r="E14" s="4" t="s">
        <v>93</v>
      </c>
      <c r="F14" s="3" t="s">
        <v>94</v>
      </c>
      <c r="G14" s="5">
        <v>600</v>
      </c>
      <c r="H14" s="6" t="s">
        <v>95</v>
      </c>
      <c r="I14" s="3" t="s">
        <v>96</v>
      </c>
      <c r="J14" s="3">
        <v>9</v>
      </c>
      <c r="K14" s="3" t="s">
        <v>70</v>
      </c>
      <c r="L14" s="3"/>
    </row>
    <row r="15" spans="1:12" ht="89.25" x14ac:dyDescent="0.25">
      <c r="A15" s="3">
        <v>13</v>
      </c>
      <c r="B15" s="3" t="s">
        <v>97</v>
      </c>
      <c r="C15" s="3" t="s">
        <v>98</v>
      </c>
      <c r="D15" s="3" t="s">
        <v>99</v>
      </c>
      <c r="E15" s="4" t="s">
        <v>100</v>
      </c>
      <c r="F15" s="3" t="s">
        <v>101</v>
      </c>
      <c r="G15" s="5">
        <v>1000</v>
      </c>
      <c r="H15" s="6" t="s">
        <v>102</v>
      </c>
      <c r="I15" s="3" t="s">
        <v>103</v>
      </c>
      <c r="J15" s="3">
        <v>7</v>
      </c>
      <c r="K15" s="3" t="s">
        <v>70</v>
      </c>
      <c r="L15" s="3"/>
    </row>
    <row r="16" spans="1:12" ht="76.5" x14ac:dyDescent="0.25">
      <c r="A16" s="3">
        <v>14</v>
      </c>
      <c r="B16" s="3" t="s">
        <v>104</v>
      </c>
      <c r="C16" s="3" t="s">
        <v>105</v>
      </c>
      <c r="D16" s="3" t="s">
        <v>106</v>
      </c>
      <c r="E16" s="4" t="s">
        <v>107</v>
      </c>
      <c r="F16" s="3" t="s">
        <v>108</v>
      </c>
      <c r="G16" s="5">
        <v>500</v>
      </c>
      <c r="H16" s="8" t="s">
        <v>109</v>
      </c>
      <c r="I16" s="3" t="s">
        <v>110</v>
      </c>
      <c r="J16" s="3">
        <v>7</v>
      </c>
      <c r="K16" s="3" t="s">
        <v>70</v>
      </c>
      <c r="L16" s="3"/>
    </row>
    <row r="17" spans="1:12" ht="102" x14ac:dyDescent="0.25">
      <c r="A17" s="3">
        <v>15</v>
      </c>
      <c r="B17" s="3" t="s">
        <v>111</v>
      </c>
      <c r="C17" s="3" t="s">
        <v>112</v>
      </c>
      <c r="D17" s="3" t="s">
        <v>113</v>
      </c>
      <c r="E17" s="4" t="s">
        <v>114</v>
      </c>
      <c r="F17" s="3" t="s">
        <v>115</v>
      </c>
      <c r="G17" s="5">
        <v>1700</v>
      </c>
      <c r="H17" s="8" t="s">
        <v>116</v>
      </c>
      <c r="I17" s="3" t="s">
        <v>117</v>
      </c>
      <c r="J17" s="3">
        <v>9</v>
      </c>
      <c r="K17" s="3" t="s">
        <v>70</v>
      </c>
      <c r="L17" s="3"/>
    </row>
    <row r="18" spans="1:12" ht="127.5" x14ac:dyDescent="0.25">
      <c r="A18" s="3">
        <v>16</v>
      </c>
      <c r="B18" s="3" t="s">
        <v>118</v>
      </c>
      <c r="C18" s="3" t="s">
        <v>119</v>
      </c>
      <c r="D18" s="3" t="s">
        <v>22</v>
      </c>
      <c r="E18" s="4" t="s">
        <v>120</v>
      </c>
      <c r="F18" s="3" t="s">
        <v>121</v>
      </c>
      <c r="G18" s="5">
        <v>1000</v>
      </c>
      <c r="H18" s="8" t="s">
        <v>122</v>
      </c>
      <c r="I18" s="3" t="s">
        <v>123</v>
      </c>
      <c r="J18" s="3">
        <v>10</v>
      </c>
      <c r="K18" s="3" t="s">
        <v>70</v>
      </c>
      <c r="L18" s="3"/>
    </row>
    <row r="19" spans="1:12" ht="51" x14ac:dyDescent="0.25">
      <c r="A19" s="3">
        <v>17</v>
      </c>
      <c r="B19" s="3" t="s">
        <v>124</v>
      </c>
      <c r="C19" s="3" t="s">
        <v>125</v>
      </c>
      <c r="D19" s="3" t="s">
        <v>126</v>
      </c>
      <c r="E19" s="4" t="s">
        <v>127</v>
      </c>
      <c r="F19" s="3" t="s">
        <v>128</v>
      </c>
      <c r="G19" s="5">
        <v>1000</v>
      </c>
      <c r="H19" s="8" t="s">
        <v>129</v>
      </c>
      <c r="I19" s="3" t="s">
        <v>130</v>
      </c>
      <c r="J19" s="3">
        <v>10</v>
      </c>
      <c r="K19" s="3" t="s">
        <v>70</v>
      </c>
      <c r="L19" s="3"/>
    </row>
    <row r="20" spans="1:12" ht="240" x14ac:dyDescent="0.25">
      <c r="A20" s="3">
        <v>18</v>
      </c>
      <c r="B20" s="3" t="s">
        <v>131</v>
      </c>
      <c r="C20" s="3" t="s">
        <v>132</v>
      </c>
      <c r="D20" s="3" t="s">
        <v>133</v>
      </c>
      <c r="E20" s="4" t="s">
        <v>134</v>
      </c>
      <c r="F20" s="3" t="s">
        <v>135</v>
      </c>
      <c r="G20" s="5">
        <v>400</v>
      </c>
      <c r="H20" s="8">
        <v>43044</v>
      </c>
      <c r="I20" s="3" t="s">
        <v>136</v>
      </c>
      <c r="J20" s="3">
        <v>7</v>
      </c>
      <c r="K20" s="3" t="s">
        <v>70</v>
      </c>
      <c r="L20" s="9" t="s">
        <v>137</v>
      </c>
    </row>
    <row r="21" spans="1:12" ht="191.25" x14ac:dyDescent="0.25">
      <c r="A21" s="3">
        <v>19</v>
      </c>
      <c r="B21" s="3" t="s">
        <v>138</v>
      </c>
      <c r="C21" s="3" t="s">
        <v>139</v>
      </c>
      <c r="D21" s="3" t="s">
        <v>140</v>
      </c>
      <c r="E21" s="4">
        <v>989058116</v>
      </c>
      <c r="F21" s="3" t="s">
        <v>141</v>
      </c>
      <c r="G21" s="5">
        <v>1500</v>
      </c>
      <c r="H21" s="8" t="s">
        <v>142</v>
      </c>
      <c r="I21" s="3" t="s">
        <v>143</v>
      </c>
      <c r="J21" s="3">
        <v>10</v>
      </c>
      <c r="K21" s="3" t="s">
        <v>70</v>
      </c>
      <c r="L21" s="3"/>
    </row>
    <row r="22" spans="1:12" ht="153" x14ac:dyDescent="0.25">
      <c r="A22" s="3">
        <v>20</v>
      </c>
      <c r="B22" s="3" t="s">
        <v>144</v>
      </c>
      <c r="C22" s="3" t="s">
        <v>145</v>
      </c>
      <c r="D22" s="3" t="s">
        <v>146</v>
      </c>
      <c r="E22" s="4">
        <v>1677166746</v>
      </c>
      <c r="F22" s="3" t="s">
        <v>147</v>
      </c>
      <c r="G22" s="5">
        <v>1800</v>
      </c>
      <c r="H22" s="8" t="s">
        <v>142</v>
      </c>
      <c r="I22" s="3" t="s">
        <v>148</v>
      </c>
      <c r="J22" s="3">
        <v>10</v>
      </c>
      <c r="K22" s="3" t="s">
        <v>70</v>
      </c>
      <c r="L22" s="3"/>
    </row>
    <row r="23" spans="1:12" ht="76.5" x14ac:dyDescent="0.25">
      <c r="A23" s="3">
        <v>21</v>
      </c>
      <c r="B23" s="3" t="s">
        <v>149</v>
      </c>
      <c r="C23" s="3" t="s">
        <v>150</v>
      </c>
      <c r="D23" s="3" t="s">
        <v>151</v>
      </c>
      <c r="E23" s="4" t="s">
        <v>152</v>
      </c>
      <c r="F23" s="3" t="s">
        <v>153</v>
      </c>
      <c r="G23" s="5">
        <v>1000</v>
      </c>
      <c r="H23" s="8" t="s">
        <v>154</v>
      </c>
      <c r="I23" s="3" t="s">
        <v>155</v>
      </c>
      <c r="J23" s="3">
        <v>8</v>
      </c>
      <c r="K23" s="3" t="s">
        <v>70</v>
      </c>
      <c r="L23" s="3"/>
    </row>
    <row r="24" spans="1:12" ht="76.5" x14ac:dyDescent="0.25">
      <c r="A24" s="3">
        <v>22</v>
      </c>
      <c r="B24" s="3" t="s">
        <v>156</v>
      </c>
      <c r="C24" s="3" t="s">
        <v>157</v>
      </c>
      <c r="D24" s="3" t="s">
        <v>158</v>
      </c>
      <c r="E24" s="4" t="s">
        <v>159</v>
      </c>
      <c r="F24" s="3" t="s">
        <v>160</v>
      </c>
      <c r="G24" s="5">
        <v>1000</v>
      </c>
      <c r="H24" s="8" t="s">
        <v>161</v>
      </c>
      <c r="I24" s="3" t="s">
        <v>162</v>
      </c>
      <c r="J24" s="3">
        <v>10</v>
      </c>
      <c r="K24" s="3" t="s">
        <v>70</v>
      </c>
      <c r="L24" s="3"/>
    </row>
    <row r="25" spans="1:12" ht="204" x14ac:dyDescent="0.25">
      <c r="A25" s="3">
        <v>23</v>
      </c>
      <c r="B25" s="3" t="s">
        <v>163</v>
      </c>
      <c r="C25" s="3" t="s">
        <v>164</v>
      </c>
      <c r="D25" s="3" t="s">
        <v>165</v>
      </c>
      <c r="E25" s="4" t="s">
        <v>166</v>
      </c>
      <c r="F25" s="3" t="s">
        <v>167</v>
      </c>
      <c r="G25" s="5">
        <v>1700</v>
      </c>
      <c r="H25" s="8" t="s">
        <v>161</v>
      </c>
      <c r="I25" s="3" t="s">
        <v>168</v>
      </c>
      <c r="J25" s="3">
        <v>16</v>
      </c>
      <c r="K25" s="3" t="s">
        <v>70</v>
      </c>
      <c r="L25" s="3"/>
    </row>
    <row r="26" spans="1:12" ht="102" x14ac:dyDescent="0.25">
      <c r="A26" s="3">
        <v>24</v>
      </c>
      <c r="B26" s="3" t="s">
        <v>169</v>
      </c>
      <c r="C26" s="3" t="s">
        <v>170</v>
      </c>
      <c r="D26" s="3" t="s">
        <v>171</v>
      </c>
      <c r="E26" s="4" t="s">
        <v>172</v>
      </c>
      <c r="F26" s="3" t="s">
        <v>173</v>
      </c>
      <c r="G26" s="5">
        <v>800</v>
      </c>
      <c r="H26" s="8" t="s">
        <v>174</v>
      </c>
      <c r="I26" s="3" t="s">
        <v>175</v>
      </c>
      <c r="J26" s="3">
        <v>10</v>
      </c>
      <c r="K26" s="3" t="s">
        <v>70</v>
      </c>
      <c r="L26" s="3"/>
    </row>
    <row r="27" spans="1:12" ht="89.25" x14ac:dyDescent="0.25">
      <c r="A27" s="3">
        <v>25</v>
      </c>
      <c r="B27" s="3" t="s">
        <v>176</v>
      </c>
      <c r="C27" s="3" t="s">
        <v>177</v>
      </c>
      <c r="D27" s="3" t="s">
        <v>178</v>
      </c>
      <c r="E27" s="4" t="s">
        <v>179</v>
      </c>
      <c r="F27" s="3" t="s">
        <v>180</v>
      </c>
      <c r="G27" s="5">
        <v>2000</v>
      </c>
      <c r="H27" s="8" t="s">
        <v>181</v>
      </c>
      <c r="I27" s="3" t="s">
        <v>182</v>
      </c>
      <c r="J27" s="3">
        <v>17</v>
      </c>
      <c r="K27" s="3" t="s">
        <v>70</v>
      </c>
      <c r="L27" s="3"/>
    </row>
    <row r="28" spans="1:12" ht="76.5" x14ac:dyDescent="0.25">
      <c r="A28" s="3">
        <v>26</v>
      </c>
      <c r="B28" s="3" t="s">
        <v>183</v>
      </c>
      <c r="C28" s="3" t="s">
        <v>184</v>
      </c>
      <c r="D28" s="3" t="s">
        <v>185</v>
      </c>
      <c r="E28" s="4" t="s">
        <v>186</v>
      </c>
      <c r="F28" s="3" t="s">
        <v>187</v>
      </c>
      <c r="G28" s="5">
        <v>1130</v>
      </c>
      <c r="H28" s="8" t="s">
        <v>181</v>
      </c>
      <c r="I28" s="3" t="s">
        <v>188</v>
      </c>
      <c r="J28" s="3">
        <v>17</v>
      </c>
      <c r="K28" s="3" t="s">
        <v>70</v>
      </c>
      <c r="L28" s="3"/>
    </row>
    <row r="29" spans="1:12" ht="89.25" x14ac:dyDescent="0.25">
      <c r="A29" s="3">
        <v>27</v>
      </c>
      <c r="B29" s="3" t="s">
        <v>189</v>
      </c>
      <c r="C29" s="3" t="s">
        <v>190</v>
      </c>
      <c r="D29" s="3" t="s">
        <v>191</v>
      </c>
      <c r="E29" s="4" t="s">
        <v>192</v>
      </c>
      <c r="F29" s="3" t="s">
        <v>193</v>
      </c>
      <c r="G29" s="5">
        <v>2000</v>
      </c>
      <c r="H29" s="8" t="s">
        <v>181</v>
      </c>
      <c r="I29" s="3" t="s">
        <v>194</v>
      </c>
      <c r="J29" s="3">
        <v>17</v>
      </c>
      <c r="K29" s="3" t="s">
        <v>70</v>
      </c>
      <c r="L29" s="3"/>
    </row>
    <row r="30" spans="1:12" ht="140.25" x14ac:dyDescent="0.25">
      <c r="A30" s="3">
        <v>28</v>
      </c>
      <c r="B30" s="3" t="s">
        <v>195</v>
      </c>
      <c r="C30" s="3" t="s">
        <v>196</v>
      </c>
      <c r="D30" s="3" t="s">
        <v>197</v>
      </c>
      <c r="E30" s="4" t="s">
        <v>198</v>
      </c>
      <c r="F30" s="3" t="s">
        <v>199</v>
      </c>
      <c r="G30" s="5">
        <v>1986</v>
      </c>
      <c r="H30" s="8" t="s">
        <v>200</v>
      </c>
      <c r="I30" s="3" t="s">
        <v>201</v>
      </c>
      <c r="J30" s="3">
        <v>7</v>
      </c>
      <c r="K30" s="3" t="s">
        <v>70</v>
      </c>
      <c r="L30" s="3"/>
    </row>
    <row r="31" spans="1:12" ht="102" x14ac:dyDescent="0.25">
      <c r="A31" s="3">
        <v>29</v>
      </c>
      <c r="B31" s="3" t="s">
        <v>202</v>
      </c>
      <c r="C31" s="3" t="s">
        <v>203</v>
      </c>
      <c r="D31" s="3" t="s">
        <v>204</v>
      </c>
      <c r="E31" s="4" t="s">
        <v>205</v>
      </c>
      <c r="F31" s="3" t="s">
        <v>206</v>
      </c>
      <c r="G31" s="5">
        <v>450</v>
      </c>
      <c r="H31" s="8">
        <v>43257</v>
      </c>
      <c r="I31" s="3" t="s">
        <v>207</v>
      </c>
      <c r="J31" s="3">
        <v>19</v>
      </c>
      <c r="K31" s="3" t="s">
        <v>70</v>
      </c>
      <c r="L31" s="3"/>
    </row>
    <row r="32" spans="1:12" ht="114.75" x14ac:dyDescent="0.25">
      <c r="A32" s="3">
        <v>30</v>
      </c>
      <c r="B32" s="3" t="s">
        <v>208</v>
      </c>
      <c r="C32" s="3" t="s">
        <v>209</v>
      </c>
      <c r="D32" s="3" t="s">
        <v>210</v>
      </c>
      <c r="E32" s="4" t="s">
        <v>211</v>
      </c>
      <c r="F32" s="3" t="s">
        <v>212</v>
      </c>
      <c r="G32" s="5">
        <v>1740</v>
      </c>
      <c r="H32" s="8">
        <v>43419</v>
      </c>
      <c r="I32" s="3" t="s">
        <v>213</v>
      </c>
      <c r="J32" s="3">
        <v>7</v>
      </c>
      <c r="K32" s="3" t="s">
        <v>70</v>
      </c>
      <c r="L32" s="3"/>
    </row>
    <row r="33" spans="1:12" ht="114.75" x14ac:dyDescent="0.25">
      <c r="A33" s="3">
        <v>31</v>
      </c>
      <c r="B33" s="3" t="s">
        <v>214</v>
      </c>
      <c r="C33" s="3" t="s">
        <v>215</v>
      </c>
      <c r="D33" s="3" t="s">
        <v>216</v>
      </c>
      <c r="E33" s="4" t="s">
        <v>217</v>
      </c>
      <c r="F33" s="3" t="s">
        <v>212</v>
      </c>
      <c r="G33" s="5">
        <v>2500</v>
      </c>
      <c r="H33" s="8">
        <v>43419</v>
      </c>
      <c r="I33" s="3" t="s">
        <v>218</v>
      </c>
      <c r="J33" s="3">
        <v>11</v>
      </c>
      <c r="K33" s="3" t="s">
        <v>70</v>
      </c>
      <c r="L33" s="3"/>
    </row>
    <row r="34" spans="1:12" ht="102" x14ac:dyDescent="0.25">
      <c r="A34" s="3">
        <v>32</v>
      </c>
      <c r="B34" s="3" t="s">
        <v>219</v>
      </c>
      <c r="C34" s="3" t="s">
        <v>220</v>
      </c>
      <c r="D34" s="3" t="s">
        <v>221</v>
      </c>
      <c r="E34" s="4" t="s">
        <v>222</v>
      </c>
      <c r="F34" s="3" t="s">
        <v>223</v>
      </c>
      <c r="G34" s="5">
        <v>600</v>
      </c>
      <c r="H34" s="8">
        <v>43420</v>
      </c>
      <c r="I34" s="3" t="s">
        <v>224</v>
      </c>
      <c r="J34" s="3">
        <v>12</v>
      </c>
      <c r="K34" s="3" t="s">
        <v>70</v>
      </c>
      <c r="L34" s="3"/>
    </row>
    <row r="35" spans="1:12" ht="240" x14ac:dyDescent="0.25">
      <c r="A35" s="3">
        <v>33</v>
      </c>
      <c r="B35" s="3" t="s">
        <v>225</v>
      </c>
      <c r="C35" s="3" t="s">
        <v>226</v>
      </c>
      <c r="D35" s="3" t="s">
        <v>227</v>
      </c>
      <c r="E35" s="4" t="s">
        <v>228</v>
      </c>
      <c r="F35" s="3" t="s">
        <v>223</v>
      </c>
      <c r="G35" s="5">
        <v>1700</v>
      </c>
      <c r="H35" s="8">
        <v>43453</v>
      </c>
      <c r="I35" s="3" t="s">
        <v>229</v>
      </c>
      <c r="J35" s="3">
        <v>8</v>
      </c>
      <c r="K35" s="3" t="s">
        <v>70</v>
      </c>
      <c r="L35" s="9" t="s">
        <v>230</v>
      </c>
    </row>
    <row r="36" spans="1:12" ht="102" x14ac:dyDescent="0.25">
      <c r="A36" s="3">
        <v>34</v>
      </c>
      <c r="B36" s="3" t="s">
        <v>231</v>
      </c>
      <c r="C36" s="3" t="s">
        <v>232</v>
      </c>
      <c r="D36" s="3" t="s">
        <v>233</v>
      </c>
      <c r="E36" s="4" t="s">
        <v>234</v>
      </c>
      <c r="F36" s="3" t="s">
        <v>235</v>
      </c>
      <c r="G36" s="5">
        <v>200</v>
      </c>
      <c r="H36" s="8">
        <v>43458</v>
      </c>
      <c r="I36" s="3" t="s">
        <v>236</v>
      </c>
      <c r="J36" s="3">
        <v>7</v>
      </c>
      <c r="K36" s="3" t="s">
        <v>70</v>
      </c>
      <c r="L36" s="3"/>
    </row>
    <row r="37" spans="1:12" ht="240" x14ac:dyDescent="0.25">
      <c r="A37" s="3">
        <v>35</v>
      </c>
      <c r="B37" s="3" t="s">
        <v>237</v>
      </c>
      <c r="C37" s="3" t="s">
        <v>238</v>
      </c>
      <c r="D37" s="3" t="s">
        <v>239</v>
      </c>
      <c r="E37" s="4" t="s">
        <v>240</v>
      </c>
      <c r="F37" s="3" t="s">
        <v>241</v>
      </c>
      <c r="G37" s="5">
        <v>1000</v>
      </c>
      <c r="H37" s="8">
        <v>43481</v>
      </c>
      <c r="I37" s="3" t="s">
        <v>242</v>
      </c>
      <c r="J37" s="3">
        <v>7</v>
      </c>
      <c r="K37" s="3" t="s">
        <v>70</v>
      </c>
      <c r="L37" s="9" t="s">
        <v>243</v>
      </c>
    </row>
    <row r="38" spans="1:12" ht="242.25" x14ac:dyDescent="0.25">
      <c r="A38" s="3">
        <v>36</v>
      </c>
      <c r="B38" s="3" t="s">
        <v>244</v>
      </c>
      <c r="C38" s="3" t="s">
        <v>245</v>
      </c>
      <c r="D38" s="3" t="s">
        <v>246</v>
      </c>
      <c r="E38" s="4" t="s">
        <v>247</v>
      </c>
      <c r="F38" s="3" t="s">
        <v>248</v>
      </c>
      <c r="G38" s="5">
        <v>668</v>
      </c>
      <c r="H38" s="8">
        <v>43524</v>
      </c>
      <c r="I38" s="3" t="s">
        <v>249</v>
      </c>
      <c r="J38" s="3">
        <v>7</v>
      </c>
      <c r="K38" s="3" t="s">
        <v>70</v>
      </c>
      <c r="L38" s="3"/>
    </row>
    <row r="39" spans="1:12" ht="102" x14ac:dyDescent="0.25">
      <c r="A39" s="3">
        <v>37</v>
      </c>
      <c r="B39" s="3" t="s">
        <v>250</v>
      </c>
      <c r="C39" s="3" t="s">
        <v>251</v>
      </c>
      <c r="D39" s="3" t="s">
        <v>66</v>
      </c>
      <c r="E39" s="4" t="s">
        <v>252</v>
      </c>
      <c r="F39" s="3" t="s">
        <v>253</v>
      </c>
      <c r="G39" s="5">
        <v>1000</v>
      </c>
      <c r="H39" s="8">
        <v>43524</v>
      </c>
      <c r="I39" s="3" t="s">
        <v>254</v>
      </c>
      <c r="J39" s="3">
        <v>8</v>
      </c>
      <c r="K39" s="3" t="s">
        <v>70</v>
      </c>
      <c r="L39" s="3"/>
    </row>
    <row r="40" spans="1:12" ht="102" x14ac:dyDescent="0.25">
      <c r="A40" s="3">
        <v>38</v>
      </c>
      <c r="B40" s="3" t="s">
        <v>255</v>
      </c>
      <c r="C40" s="3" t="s">
        <v>256</v>
      </c>
      <c r="D40" s="3" t="s">
        <v>257</v>
      </c>
      <c r="E40" s="4" t="s">
        <v>258</v>
      </c>
      <c r="F40" s="3" t="s">
        <v>259</v>
      </c>
      <c r="G40" s="5">
        <v>2500</v>
      </c>
      <c r="H40" s="8">
        <v>43572</v>
      </c>
      <c r="I40" s="3" t="s">
        <v>260</v>
      </c>
      <c r="J40" s="3">
        <v>7</v>
      </c>
      <c r="K40" s="3" t="s">
        <v>70</v>
      </c>
      <c r="L40" s="3"/>
    </row>
    <row r="41" spans="1:12" ht="240" x14ac:dyDescent="0.25">
      <c r="A41" s="3">
        <v>39</v>
      </c>
      <c r="B41" s="3" t="s">
        <v>261</v>
      </c>
      <c r="C41" s="3" t="s">
        <v>262</v>
      </c>
      <c r="D41" s="3" t="s">
        <v>263</v>
      </c>
      <c r="E41" s="4" t="s">
        <v>264</v>
      </c>
      <c r="F41" s="3" t="s">
        <v>265</v>
      </c>
      <c r="G41" s="5">
        <v>500</v>
      </c>
      <c r="H41" s="8">
        <v>43591</v>
      </c>
      <c r="I41" s="3" t="s">
        <v>266</v>
      </c>
      <c r="J41" s="3">
        <v>9</v>
      </c>
      <c r="K41" s="3" t="s">
        <v>70</v>
      </c>
      <c r="L41" s="9" t="s">
        <v>267</v>
      </c>
    </row>
    <row r="42" spans="1:12" ht="76.5" x14ac:dyDescent="0.25">
      <c r="A42" s="3">
        <v>40</v>
      </c>
      <c r="B42" s="3" t="s">
        <v>268</v>
      </c>
      <c r="C42" s="3" t="s">
        <v>269</v>
      </c>
      <c r="D42" s="3" t="s">
        <v>270</v>
      </c>
      <c r="E42" s="4" t="s">
        <v>271</v>
      </c>
      <c r="F42" s="3" t="s">
        <v>272</v>
      </c>
      <c r="G42" s="5">
        <v>800</v>
      </c>
      <c r="H42" s="8">
        <v>43622</v>
      </c>
      <c r="I42" s="3" t="s">
        <v>273</v>
      </c>
      <c r="J42" s="3">
        <v>16</v>
      </c>
      <c r="K42" s="3" t="s">
        <v>70</v>
      </c>
      <c r="L42" s="3"/>
    </row>
    <row r="43" spans="1:12" ht="76.5" x14ac:dyDescent="0.25">
      <c r="A43" s="3">
        <v>41</v>
      </c>
      <c r="B43" s="3" t="s">
        <v>274</v>
      </c>
      <c r="C43" s="3" t="s">
        <v>275</v>
      </c>
      <c r="D43" s="3" t="s">
        <v>276</v>
      </c>
      <c r="E43" s="4" t="s">
        <v>277</v>
      </c>
      <c r="F43" s="3" t="s">
        <v>278</v>
      </c>
      <c r="G43" s="5">
        <v>2000</v>
      </c>
      <c r="H43" s="8">
        <v>43622</v>
      </c>
      <c r="I43" s="3" t="s">
        <v>279</v>
      </c>
      <c r="J43" s="3">
        <v>7</v>
      </c>
      <c r="K43" s="3" t="s">
        <v>70</v>
      </c>
      <c r="L43" s="3"/>
    </row>
    <row r="44" spans="1:12" ht="240" x14ac:dyDescent="0.25">
      <c r="A44" s="3">
        <v>42</v>
      </c>
      <c r="B44" s="3" t="s">
        <v>280</v>
      </c>
      <c r="C44" s="3" t="s">
        <v>281</v>
      </c>
      <c r="D44" s="3" t="s">
        <v>282</v>
      </c>
      <c r="E44" s="4" t="s">
        <v>283</v>
      </c>
      <c r="F44" s="3" t="s">
        <v>284</v>
      </c>
      <c r="G44" s="5">
        <v>1050</v>
      </c>
      <c r="H44" s="8">
        <v>43648</v>
      </c>
      <c r="I44" s="3">
        <v>5500587226</v>
      </c>
      <c r="J44" s="3">
        <v>13</v>
      </c>
      <c r="K44" s="3" t="s">
        <v>70</v>
      </c>
      <c r="L44" s="9" t="s">
        <v>285</v>
      </c>
    </row>
    <row r="45" spans="1:12" ht="178.5" x14ac:dyDescent="0.25">
      <c r="A45" s="3">
        <v>43</v>
      </c>
      <c r="B45" s="3" t="s">
        <v>286</v>
      </c>
      <c r="C45" s="3" t="s">
        <v>287</v>
      </c>
      <c r="D45" s="3" t="s">
        <v>288</v>
      </c>
      <c r="E45" s="4" t="s">
        <v>289</v>
      </c>
      <c r="F45" s="3" t="s">
        <v>290</v>
      </c>
      <c r="G45" s="5">
        <v>1000</v>
      </c>
      <c r="H45" s="8">
        <v>43651</v>
      </c>
      <c r="I45" s="3">
        <v>5500587402</v>
      </c>
      <c r="J45" s="3">
        <v>7</v>
      </c>
      <c r="K45" s="3" t="s">
        <v>70</v>
      </c>
      <c r="L45" s="3" t="s">
        <v>291</v>
      </c>
    </row>
    <row r="46" spans="1:12" ht="153" x14ac:dyDescent="0.25">
      <c r="A46" s="3">
        <v>44</v>
      </c>
      <c r="B46" s="3" t="s">
        <v>292</v>
      </c>
      <c r="C46" s="3" t="s">
        <v>293</v>
      </c>
      <c r="D46" s="3" t="s">
        <v>294</v>
      </c>
      <c r="E46" s="4" t="s">
        <v>295</v>
      </c>
      <c r="F46" s="3" t="s">
        <v>296</v>
      </c>
      <c r="G46" s="5">
        <v>1050</v>
      </c>
      <c r="H46" s="8">
        <v>43658</v>
      </c>
      <c r="I46" s="3">
        <v>5500588269</v>
      </c>
      <c r="J46" s="3">
        <v>7</v>
      </c>
      <c r="K46" s="3" t="s">
        <v>70</v>
      </c>
      <c r="L46" s="3" t="s">
        <v>291</v>
      </c>
    </row>
    <row r="47" spans="1:12" ht="114.75" x14ac:dyDescent="0.25">
      <c r="A47" s="3">
        <v>45</v>
      </c>
      <c r="B47" s="3" t="s">
        <v>297</v>
      </c>
      <c r="C47" s="3" t="s">
        <v>298</v>
      </c>
      <c r="D47" s="3" t="s">
        <v>299</v>
      </c>
      <c r="E47" s="4" t="s">
        <v>300</v>
      </c>
      <c r="F47" s="3" t="s">
        <v>301</v>
      </c>
      <c r="G47" s="5">
        <v>1300</v>
      </c>
      <c r="H47" s="8">
        <v>43668</v>
      </c>
      <c r="I47" s="3">
        <v>5500588981</v>
      </c>
      <c r="J47" s="3">
        <v>7</v>
      </c>
      <c r="K47" s="3" t="s">
        <v>70</v>
      </c>
      <c r="L47" s="3" t="s">
        <v>291</v>
      </c>
    </row>
    <row r="48" spans="1:12" ht="114.75" x14ac:dyDescent="0.25">
      <c r="A48" s="3">
        <v>46</v>
      </c>
      <c r="B48" s="3" t="s">
        <v>302</v>
      </c>
      <c r="C48" s="3" t="s">
        <v>98</v>
      </c>
      <c r="D48" s="3" t="s">
        <v>303</v>
      </c>
      <c r="E48" s="4" t="s">
        <v>304</v>
      </c>
      <c r="F48" s="3" t="s">
        <v>305</v>
      </c>
      <c r="G48" s="5">
        <v>1000</v>
      </c>
      <c r="H48" s="8">
        <v>43686</v>
      </c>
      <c r="I48" s="3">
        <v>5500590814</v>
      </c>
      <c r="J48" s="3">
        <v>8</v>
      </c>
      <c r="K48" s="3" t="s">
        <v>70</v>
      </c>
      <c r="L48" s="3" t="s">
        <v>291</v>
      </c>
    </row>
    <row r="49" spans="1:12" ht="240" x14ac:dyDescent="0.25">
      <c r="A49" s="3">
        <v>47</v>
      </c>
      <c r="B49" s="3" t="s">
        <v>306</v>
      </c>
      <c r="C49" s="3" t="s">
        <v>307</v>
      </c>
      <c r="D49" s="3" t="s">
        <v>308</v>
      </c>
      <c r="E49" s="4" t="s">
        <v>309</v>
      </c>
      <c r="F49" s="3" t="s">
        <v>310</v>
      </c>
      <c r="G49" s="5">
        <v>1000</v>
      </c>
      <c r="H49" s="8">
        <v>43686</v>
      </c>
      <c r="I49" s="3">
        <v>5500590821</v>
      </c>
      <c r="J49" s="3">
        <v>11</v>
      </c>
      <c r="K49" s="3" t="s">
        <v>70</v>
      </c>
      <c r="L49" s="9" t="s">
        <v>311</v>
      </c>
    </row>
    <row r="50" spans="1:12" ht="191.25" x14ac:dyDescent="0.25">
      <c r="A50" s="3">
        <v>48</v>
      </c>
      <c r="B50" s="3" t="s">
        <v>312</v>
      </c>
      <c r="C50" s="3" t="s">
        <v>313</v>
      </c>
      <c r="D50" s="3" t="s">
        <v>314</v>
      </c>
      <c r="E50" s="4" t="s">
        <v>315</v>
      </c>
      <c r="F50" s="3" t="s">
        <v>316</v>
      </c>
      <c r="G50" s="5">
        <v>1350</v>
      </c>
      <c r="H50" s="8" t="s">
        <v>317</v>
      </c>
      <c r="I50" s="3">
        <v>5500593029</v>
      </c>
      <c r="J50" s="3">
        <v>13</v>
      </c>
      <c r="K50" s="3" t="s">
        <v>70</v>
      </c>
      <c r="L50" s="3" t="s">
        <v>291</v>
      </c>
    </row>
    <row r="51" spans="1:12" ht="102" x14ac:dyDescent="0.25">
      <c r="A51" s="3">
        <v>49</v>
      </c>
      <c r="B51" s="3" t="s">
        <v>318</v>
      </c>
      <c r="C51" s="3" t="s">
        <v>319</v>
      </c>
      <c r="D51" s="3" t="s">
        <v>320</v>
      </c>
      <c r="E51" s="4" t="s">
        <v>321</v>
      </c>
      <c r="F51" s="3" t="s">
        <v>322</v>
      </c>
      <c r="G51" s="5">
        <v>500</v>
      </c>
      <c r="H51" s="8">
        <v>43731</v>
      </c>
      <c r="I51" s="3">
        <v>5500594590</v>
      </c>
      <c r="J51" s="3">
        <v>9</v>
      </c>
      <c r="K51" s="3" t="s">
        <v>70</v>
      </c>
      <c r="L51" s="3" t="s">
        <v>291</v>
      </c>
    </row>
    <row r="52" spans="1:12" ht="127.5" x14ac:dyDescent="0.25">
      <c r="A52" s="3">
        <v>50</v>
      </c>
      <c r="B52" s="3" t="s">
        <v>323</v>
      </c>
      <c r="C52" s="3" t="s">
        <v>324</v>
      </c>
      <c r="D52" s="3" t="s">
        <v>325</v>
      </c>
      <c r="E52" s="4" t="s">
        <v>326</v>
      </c>
      <c r="F52" s="3" t="s">
        <v>327</v>
      </c>
      <c r="G52" s="5">
        <v>1000</v>
      </c>
      <c r="H52" s="8">
        <v>43759</v>
      </c>
      <c r="I52" s="3">
        <v>5500596823</v>
      </c>
      <c r="J52" s="3">
        <v>9</v>
      </c>
      <c r="K52" s="3" t="s">
        <v>70</v>
      </c>
      <c r="L52" s="3" t="s">
        <v>291</v>
      </c>
    </row>
    <row r="53" spans="1:12" ht="89.25" x14ac:dyDescent="0.25">
      <c r="A53" s="3">
        <v>51</v>
      </c>
      <c r="B53" s="3" t="s">
        <v>328</v>
      </c>
      <c r="C53" s="3" t="s">
        <v>329</v>
      </c>
      <c r="D53" s="3" t="s">
        <v>330</v>
      </c>
      <c r="E53" s="4" t="s">
        <v>331</v>
      </c>
      <c r="F53" s="3" t="s">
        <v>332</v>
      </c>
      <c r="G53" s="5">
        <v>3270</v>
      </c>
      <c r="H53" s="8">
        <v>43780</v>
      </c>
      <c r="I53" s="3">
        <v>5500598179</v>
      </c>
      <c r="J53" s="3">
        <v>10</v>
      </c>
      <c r="K53" s="3" t="s">
        <v>70</v>
      </c>
      <c r="L53" s="3" t="s">
        <v>291</v>
      </c>
    </row>
    <row r="54" spans="1:12" ht="153" x14ac:dyDescent="0.25">
      <c r="A54" s="3">
        <v>52</v>
      </c>
      <c r="B54" s="3" t="s">
        <v>333</v>
      </c>
      <c r="C54" s="3" t="s">
        <v>334</v>
      </c>
      <c r="D54" s="3" t="s">
        <v>335</v>
      </c>
      <c r="E54" s="4" t="s">
        <v>336</v>
      </c>
      <c r="F54" s="3" t="s">
        <v>337</v>
      </c>
      <c r="G54" s="5">
        <v>2000</v>
      </c>
      <c r="H54" s="8">
        <v>43801</v>
      </c>
      <c r="I54" s="3">
        <v>5500599126</v>
      </c>
      <c r="J54" s="3">
        <v>10</v>
      </c>
      <c r="K54" s="3" t="s">
        <v>70</v>
      </c>
      <c r="L54" s="3" t="s">
        <v>291</v>
      </c>
    </row>
    <row r="55" spans="1:12" ht="153" x14ac:dyDescent="0.25">
      <c r="A55" s="3">
        <v>53</v>
      </c>
      <c r="B55" s="3" t="s">
        <v>338</v>
      </c>
      <c r="C55" s="3" t="s">
        <v>339</v>
      </c>
      <c r="D55" s="3" t="s">
        <v>340</v>
      </c>
      <c r="E55" s="4" t="s">
        <v>341</v>
      </c>
      <c r="F55" s="3" t="s">
        <v>337</v>
      </c>
      <c r="G55" s="5">
        <v>2000</v>
      </c>
      <c r="H55" s="8">
        <v>43844</v>
      </c>
      <c r="I55" s="3">
        <v>5500601262</v>
      </c>
      <c r="J55" s="3">
        <v>10</v>
      </c>
      <c r="K55" s="3" t="s">
        <v>70</v>
      </c>
      <c r="L55" s="3" t="s">
        <v>291</v>
      </c>
    </row>
    <row r="56" spans="1:12" ht="127.5" x14ac:dyDescent="0.25">
      <c r="A56" s="3">
        <v>54</v>
      </c>
      <c r="B56" s="3" t="s">
        <v>342</v>
      </c>
      <c r="C56" s="3" t="s">
        <v>343</v>
      </c>
      <c r="D56" s="3" t="s">
        <v>344</v>
      </c>
      <c r="E56" s="4" t="s">
        <v>345</v>
      </c>
      <c r="F56" s="3" t="s">
        <v>346</v>
      </c>
      <c r="G56" s="5">
        <v>1650</v>
      </c>
      <c r="H56" s="8">
        <v>43885</v>
      </c>
      <c r="I56" s="3">
        <v>5500604859</v>
      </c>
      <c r="J56" s="3">
        <v>11</v>
      </c>
      <c r="K56" s="3" t="s">
        <v>70</v>
      </c>
      <c r="L56" s="3" t="s">
        <v>291</v>
      </c>
    </row>
    <row r="57" spans="1:12" ht="240" x14ac:dyDescent="0.25">
      <c r="A57" s="3">
        <v>55</v>
      </c>
      <c r="B57" s="3" t="s">
        <v>347</v>
      </c>
      <c r="C57" s="3" t="s">
        <v>348</v>
      </c>
      <c r="D57" s="3" t="s">
        <v>349</v>
      </c>
      <c r="E57" s="4" t="s">
        <v>350</v>
      </c>
      <c r="F57" s="3" t="s">
        <v>351</v>
      </c>
      <c r="G57" s="5">
        <v>550</v>
      </c>
      <c r="H57" s="8">
        <v>43902</v>
      </c>
      <c r="I57" s="3">
        <v>5500606648</v>
      </c>
      <c r="J57" s="3">
        <v>11</v>
      </c>
      <c r="K57" s="3" t="s">
        <v>70</v>
      </c>
      <c r="L57" s="9" t="s">
        <v>352</v>
      </c>
    </row>
    <row r="58" spans="1:12" ht="102" x14ac:dyDescent="0.25">
      <c r="A58" s="3">
        <v>56</v>
      </c>
      <c r="B58" s="3" t="s">
        <v>353</v>
      </c>
      <c r="C58" s="3" t="s">
        <v>354</v>
      </c>
      <c r="D58" s="3" t="s">
        <v>355</v>
      </c>
      <c r="E58" s="4" t="s">
        <v>356</v>
      </c>
      <c r="F58" s="3" t="s">
        <v>357</v>
      </c>
      <c r="G58" s="5">
        <v>1750</v>
      </c>
      <c r="H58" s="8">
        <v>44014</v>
      </c>
      <c r="I58" s="3">
        <v>5500614374</v>
      </c>
      <c r="J58" s="3">
        <v>17</v>
      </c>
      <c r="K58" s="3" t="s">
        <v>70</v>
      </c>
      <c r="L58" s="3" t="s">
        <v>291</v>
      </c>
    </row>
    <row r="59" spans="1:12" ht="127.5" x14ac:dyDescent="0.25">
      <c r="A59" s="3">
        <v>57</v>
      </c>
      <c r="B59" s="3" t="s">
        <v>358</v>
      </c>
      <c r="C59" s="3" t="s">
        <v>359</v>
      </c>
      <c r="D59" s="3" t="s">
        <v>360</v>
      </c>
      <c r="E59" s="4" t="s">
        <v>361</v>
      </c>
      <c r="F59" s="3" t="s">
        <v>362</v>
      </c>
      <c r="G59" s="5">
        <v>9210</v>
      </c>
      <c r="H59" s="8">
        <v>44039</v>
      </c>
      <c r="I59" s="3">
        <v>5500616893</v>
      </c>
      <c r="J59" s="3">
        <v>13</v>
      </c>
      <c r="K59" s="3" t="s">
        <v>70</v>
      </c>
      <c r="L59" s="3" t="s">
        <v>291</v>
      </c>
    </row>
    <row r="60" spans="1:12" ht="216.75" x14ac:dyDescent="0.25">
      <c r="A60" s="3">
        <v>58</v>
      </c>
      <c r="B60" s="3" t="s">
        <v>363</v>
      </c>
      <c r="C60" s="3" t="s">
        <v>364</v>
      </c>
      <c r="D60" s="3" t="s">
        <v>365</v>
      </c>
      <c r="E60" s="4" t="s">
        <v>366</v>
      </c>
      <c r="F60" s="3" t="s">
        <v>367</v>
      </c>
      <c r="G60" s="5">
        <v>3550</v>
      </c>
      <c r="H60" s="8">
        <v>44104</v>
      </c>
      <c r="I60" s="3">
        <v>5500623379</v>
      </c>
      <c r="J60" s="3">
        <v>21</v>
      </c>
      <c r="K60" s="3" t="s">
        <v>70</v>
      </c>
      <c r="L60" s="3" t="s">
        <v>291</v>
      </c>
    </row>
    <row r="61" spans="1:12" ht="153" x14ac:dyDescent="0.25">
      <c r="A61" s="3">
        <v>59</v>
      </c>
      <c r="B61" s="3" t="s">
        <v>368</v>
      </c>
      <c r="C61" s="3" t="s">
        <v>369</v>
      </c>
      <c r="D61" s="3" t="s">
        <v>370</v>
      </c>
      <c r="E61" s="4" t="s">
        <v>371</v>
      </c>
      <c r="F61" s="3" t="s">
        <v>372</v>
      </c>
      <c r="G61" s="5">
        <v>1700</v>
      </c>
      <c r="H61" s="8">
        <v>44215</v>
      </c>
      <c r="I61" s="3">
        <v>5500630383</v>
      </c>
      <c r="J61" s="3">
        <v>9</v>
      </c>
      <c r="K61" s="3" t="s">
        <v>70</v>
      </c>
      <c r="L61" s="3" t="s">
        <v>291</v>
      </c>
    </row>
    <row r="62" spans="1:12" ht="331.5" x14ac:dyDescent="0.25">
      <c r="A62" s="3">
        <v>60</v>
      </c>
      <c r="B62" s="3" t="s">
        <v>373</v>
      </c>
      <c r="C62" s="3" t="s">
        <v>374</v>
      </c>
      <c r="D62" s="3" t="s">
        <v>375</v>
      </c>
      <c r="E62" s="4" t="s">
        <v>376</v>
      </c>
      <c r="F62" s="3" t="s">
        <v>377</v>
      </c>
      <c r="G62" s="5">
        <v>2000</v>
      </c>
      <c r="H62" s="8">
        <v>44228</v>
      </c>
      <c r="I62" s="3">
        <v>5500630859</v>
      </c>
      <c r="J62" s="3">
        <v>8</v>
      </c>
      <c r="K62" s="3" t="s">
        <v>70</v>
      </c>
      <c r="L62" s="3" t="s">
        <v>291</v>
      </c>
    </row>
    <row r="63" spans="1:12" ht="114.75" x14ac:dyDescent="0.25">
      <c r="A63" s="3">
        <v>61</v>
      </c>
      <c r="B63" s="3" t="s">
        <v>378</v>
      </c>
      <c r="C63" s="3" t="s">
        <v>379</v>
      </c>
      <c r="D63" s="3" t="s">
        <v>380</v>
      </c>
      <c r="E63" s="4" t="s">
        <v>381</v>
      </c>
      <c r="F63" s="3" t="s">
        <v>382</v>
      </c>
      <c r="G63" s="5">
        <v>2000</v>
      </c>
      <c r="H63" s="8" t="s">
        <v>383</v>
      </c>
      <c r="I63" s="3">
        <v>5500631267</v>
      </c>
      <c r="J63" s="3">
        <v>8</v>
      </c>
      <c r="K63" s="3" t="s">
        <v>70</v>
      </c>
      <c r="L63" s="3" t="s">
        <v>291</v>
      </c>
    </row>
    <row r="64" spans="1:12" ht="89.25" x14ac:dyDescent="0.25">
      <c r="A64" s="3">
        <v>62</v>
      </c>
      <c r="B64" s="3" t="s">
        <v>384</v>
      </c>
      <c r="C64" s="3" t="s">
        <v>385</v>
      </c>
      <c r="D64" s="3" t="s">
        <v>386</v>
      </c>
      <c r="E64" s="4" t="s">
        <v>387</v>
      </c>
      <c r="F64" s="3" t="s">
        <v>388</v>
      </c>
      <c r="G64" s="5">
        <v>800</v>
      </c>
      <c r="H64" s="8" t="s">
        <v>389</v>
      </c>
      <c r="I64" s="3">
        <v>5500632447</v>
      </c>
      <c r="J64" s="3">
        <v>15</v>
      </c>
      <c r="K64" s="3" t="s">
        <v>70</v>
      </c>
      <c r="L64" s="3" t="s">
        <v>390</v>
      </c>
    </row>
    <row r="65" spans="1:12" ht="140.25" x14ac:dyDescent="0.25">
      <c r="A65" s="3">
        <v>63</v>
      </c>
      <c r="B65" s="3" t="s">
        <v>391</v>
      </c>
      <c r="C65" s="3" t="s">
        <v>392</v>
      </c>
      <c r="D65" s="3" t="s">
        <v>393</v>
      </c>
      <c r="E65" s="4" t="s">
        <v>394</v>
      </c>
      <c r="F65" s="3" t="s">
        <v>395</v>
      </c>
      <c r="G65" s="5">
        <v>1400</v>
      </c>
      <c r="H65" s="8" t="s">
        <v>396</v>
      </c>
      <c r="I65" s="3">
        <v>5500633680</v>
      </c>
      <c r="J65" s="3">
        <v>14</v>
      </c>
      <c r="K65" s="3" t="s">
        <v>70</v>
      </c>
      <c r="L65" s="3" t="s">
        <v>291</v>
      </c>
    </row>
    <row r="66" spans="1:12" ht="240" x14ac:dyDescent="0.25">
      <c r="A66" s="3">
        <v>64</v>
      </c>
      <c r="B66" s="3" t="s">
        <v>397</v>
      </c>
      <c r="C66" s="3" t="s">
        <v>398</v>
      </c>
      <c r="D66" s="3" t="s">
        <v>399</v>
      </c>
      <c r="E66" s="4" t="s">
        <v>400</v>
      </c>
      <c r="F66" s="3" t="s">
        <v>401</v>
      </c>
      <c r="G66" s="5">
        <v>910</v>
      </c>
      <c r="H66" s="8" t="s">
        <v>402</v>
      </c>
      <c r="I66" s="3">
        <v>5500633881</v>
      </c>
      <c r="J66" s="3">
        <v>13</v>
      </c>
      <c r="K66" s="3" t="s">
        <v>70</v>
      </c>
      <c r="L66" s="9" t="s">
        <v>403</v>
      </c>
    </row>
    <row r="67" spans="1:12" ht="204" x14ac:dyDescent="0.25">
      <c r="A67" s="3">
        <v>65</v>
      </c>
      <c r="B67" s="3" t="s">
        <v>404</v>
      </c>
      <c r="C67" s="3" t="s">
        <v>405</v>
      </c>
      <c r="D67" s="3" t="s">
        <v>406</v>
      </c>
      <c r="E67" s="4" t="s">
        <v>407</v>
      </c>
      <c r="F67" s="3" t="s">
        <v>408</v>
      </c>
      <c r="G67" s="5">
        <v>570</v>
      </c>
      <c r="H67" s="8">
        <v>44368</v>
      </c>
      <c r="I67" s="3">
        <v>5500635303</v>
      </c>
      <c r="J67" s="3">
        <v>8</v>
      </c>
      <c r="K67" s="3" t="s">
        <v>70</v>
      </c>
      <c r="L67" s="3" t="s">
        <v>291</v>
      </c>
    </row>
    <row r="68" spans="1:12" ht="240" x14ac:dyDescent="0.25">
      <c r="A68" s="3">
        <v>66</v>
      </c>
      <c r="B68" s="3" t="s">
        <v>409</v>
      </c>
      <c r="C68" s="3" t="s">
        <v>410</v>
      </c>
      <c r="D68" s="3" t="s">
        <v>411</v>
      </c>
      <c r="E68" s="4" t="s">
        <v>412</v>
      </c>
      <c r="F68" s="4" t="s">
        <v>413</v>
      </c>
      <c r="G68" s="5">
        <v>1900</v>
      </c>
      <c r="H68" s="8" t="s">
        <v>414</v>
      </c>
      <c r="I68" s="3">
        <v>5500641378</v>
      </c>
      <c r="J68" s="3">
        <v>18</v>
      </c>
      <c r="K68" s="3" t="s">
        <v>70</v>
      </c>
      <c r="L68" s="9" t="s">
        <v>415</v>
      </c>
    </row>
    <row r="69" spans="1:12" ht="242.25" x14ac:dyDescent="0.25">
      <c r="A69" s="3">
        <v>67</v>
      </c>
      <c r="B69" s="3" t="s">
        <v>416</v>
      </c>
      <c r="C69" s="3" t="s">
        <v>417</v>
      </c>
      <c r="D69" s="3" t="s">
        <v>257</v>
      </c>
      <c r="E69" s="4" t="s">
        <v>418</v>
      </c>
      <c r="F69" s="4" t="s">
        <v>419</v>
      </c>
      <c r="G69" s="5">
        <v>2000</v>
      </c>
      <c r="H69" s="8" t="s">
        <v>420</v>
      </c>
      <c r="I69" s="3">
        <v>5500641498</v>
      </c>
      <c r="J69" s="3">
        <v>7</v>
      </c>
      <c r="K69" s="3" t="s">
        <v>70</v>
      </c>
      <c r="L69" s="9" t="s">
        <v>421</v>
      </c>
    </row>
    <row r="70" spans="1:12" ht="178.5" x14ac:dyDescent="0.25">
      <c r="A70" s="3">
        <v>68</v>
      </c>
      <c r="B70" s="3" t="s">
        <v>422</v>
      </c>
      <c r="C70" s="3" t="s">
        <v>423</v>
      </c>
      <c r="D70" s="3" t="s">
        <v>424</v>
      </c>
      <c r="E70" s="4" t="s">
        <v>425</v>
      </c>
      <c r="F70" s="4" t="s">
        <v>426</v>
      </c>
      <c r="G70" s="5">
        <v>2000</v>
      </c>
      <c r="H70" s="8">
        <v>44630</v>
      </c>
      <c r="I70" s="3">
        <v>5500645728</v>
      </c>
      <c r="J70" s="3">
        <v>7</v>
      </c>
      <c r="K70" s="3" t="s">
        <v>70</v>
      </c>
      <c r="L70" s="3" t="s">
        <v>291</v>
      </c>
    </row>
    <row r="71" spans="1:12" ht="178.5" x14ac:dyDescent="0.25">
      <c r="A71" s="3">
        <v>69</v>
      </c>
      <c r="B71" s="3" t="s">
        <v>427</v>
      </c>
      <c r="C71" s="3" t="s">
        <v>428</v>
      </c>
      <c r="D71" s="3" t="s">
        <v>429</v>
      </c>
      <c r="E71" s="4" t="s">
        <v>430</v>
      </c>
      <c r="F71" s="4" t="s">
        <v>426</v>
      </c>
      <c r="G71" s="5">
        <v>680</v>
      </c>
      <c r="H71" s="8" t="s">
        <v>431</v>
      </c>
      <c r="I71" s="3">
        <v>5500646023</v>
      </c>
      <c r="J71" s="3">
        <v>12</v>
      </c>
      <c r="K71" s="3" t="s">
        <v>70</v>
      </c>
      <c r="L71" s="3" t="s">
        <v>291</v>
      </c>
    </row>
    <row r="72" spans="1:12" ht="140.25" x14ac:dyDescent="0.25">
      <c r="A72" s="3">
        <v>70</v>
      </c>
      <c r="B72" s="3" t="s">
        <v>432</v>
      </c>
      <c r="C72" s="3" t="s">
        <v>433</v>
      </c>
      <c r="D72" s="3" t="s">
        <v>434</v>
      </c>
      <c r="E72" s="4" t="s">
        <v>435</v>
      </c>
      <c r="F72" s="4" t="s">
        <v>436</v>
      </c>
      <c r="G72" s="5">
        <v>800</v>
      </c>
      <c r="H72" s="8">
        <v>44678</v>
      </c>
      <c r="I72" s="3">
        <v>5500646351</v>
      </c>
      <c r="J72" s="3">
        <v>7</v>
      </c>
      <c r="K72" s="3" t="s">
        <v>70</v>
      </c>
      <c r="L72" s="3" t="s">
        <v>291</v>
      </c>
    </row>
    <row r="73" spans="1:12" ht="153" x14ac:dyDescent="0.25">
      <c r="A73" s="3">
        <v>71</v>
      </c>
      <c r="B73" s="3" t="s">
        <v>437</v>
      </c>
      <c r="C73" s="3" t="s">
        <v>438</v>
      </c>
      <c r="D73" s="3" t="s">
        <v>439</v>
      </c>
      <c r="E73" s="4" t="s">
        <v>440</v>
      </c>
      <c r="F73" s="4" t="s">
        <v>441</v>
      </c>
      <c r="G73" s="5">
        <v>1800</v>
      </c>
      <c r="H73" s="8" t="s">
        <v>442</v>
      </c>
      <c r="I73" s="3">
        <v>5500648408</v>
      </c>
      <c r="J73" s="3">
        <v>17</v>
      </c>
      <c r="K73" s="3" t="s">
        <v>70</v>
      </c>
      <c r="L73" s="3" t="s">
        <v>291</v>
      </c>
    </row>
    <row r="74" spans="1:12" ht="191.25" x14ac:dyDescent="0.25">
      <c r="A74" s="3">
        <v>72</v>
      </c>
      <c r="B74" s="10" t="s">
        <v>443</v>
      </c>
      <c r="C74" s="3" t="s">
        <v>444</v>
      </c>
      <c r="D74" s="3" t="s">
        <v>445</v>
      </c>
      <c r="E74" s="4" t="s">
        <v>446</v>
      </c>
      <c r="F74" s="4" t="s">
        <v>447</v>
      </c>
      <c r="G74" s="5">
        <v>1000</v>
      </c>
      <c r="H74" s="8" t="s">
        <v>448</v>
      </c>
      <c r="I74" s="3">
        <v>5500649472</v>
      </c>
      <c r="J74" s="3">
        <v>7</v>
      </c>
      <c r="K74" s="3" t="s">
        <v>70</v>
      </c>
      <c r="L74" s="3" t="s">
        <v>291</v>
      </c>
    </row>
    <row r="75" spans="1:12" ht="178.5" x14ac:dyDescent="0.25">
      <c r="A75" s="3">
        <v>73</v>
      </c>
      <c r="B75" s="3" t="s">
        <v>449</v>
      </c>
      <c r="C75" s="3" t="s">
        <v>450</v>
      </c>
      <c r="D75" s="3" t="s">
        <v>451</v>
      </c>
      <c r="E75" s="4" t="s">
        <v>452</v>
      </c>
      <c r="F75" s="4" t="s">
        <v>453</v>
      </c>
      <c r="G75" s="5">
        <v>800</v>
      </c>
      <c r="H75" s="8" t="s">
        <v>454</v>
      </c>
      <c r="I75" s="4" t="s">
        <v>455</v>
      </c>
      <c r="J75" s="3">
        <v>7</v>
      </c>
      <c r="K75" s="3" t="s">
        <v>456</v>
      </c>
      <c r="L75" s="3" t="s">
        <v>291</v>
      </c>
    </row>
    <row r="76" spans="1:12" ht="216.75" x14ac:dyDescent="0.25">
      <c r="A76" s="3">
        <v>74</v>
      </c>
      <c r="B76" s="3" t="s">
        <v>457</v>
      </c>
      <c r="C76" s="3" t="s">
        <v>458</v>
      </c>
      <c r="D76" s="3" t="s">
        <v>459</v>
      </c>
      <c r="E76" s="4" t="s">
        <v>460</v>
      </c>
      <c r="F76" s="4" t="s">
        <v>461</v>
      </c>
      <c r="G76" s="5">
        <v>1000</v>
      </c>
      <c r="H76" s="8" t="s">
        <v>462</v>
      </c>
      <c r="I76" s="4">
        <v>5500654546</v>
      </c>
      <c r="J76" s="3">
        <v>8</v>
      </c>
      <c r="K76" s="3" t="s">
        <v>70</v>
      </c>
      <c r="L76" s="3" t="s">
        <v>291</v>
      </c>
    </row>
    <row r="77" spans="1:12" ht="344.25" x14ac:dyDescent="0.25">
      <c r="A77" s="3">
        <v>75</v>
      </c>
      <c r="B77" s="3" t="s">
        <v>463</v>
      </c>
      <c r="C77" s="3" t="s">
        <v>464</v>
      </c>
      <c r="D77" s="3" t="s">
        <v>465</v>
      </c>
      <c r="E77" s="4" t="s">
        <v>466</v>
      </c>
      <c r="F77" s="4" t="s">
        <v>467</v>
      </c>
      <c r="G77" s="5">
        <v>2000</v>
      </c>
      <c r="H77" s="8">
        <v>45477</v>
      </c>
      <c r="I77" s="4">
        <v>5500656423</v>
      </c>
      <c r="J77" s="3">
        <v>7</v>
      </c>
      <c r="K77" s="3" t="s">
        <v>468</v>
      </c>
      <c r="L77" s="3" t="s">
        <v>291</v>
      </c>
    </row>
    <row r="78" spans="1:12" ht="25.5" x14ac:dyDescent="0.25">
      <c r="A78" s="11" t="s">
        <v>469</v>
      </c>
      <c r="B78" s="11"/>
      <c r="C78" s="11"/>
      <c r="D78" s="11"/>
      <c r="E78" s="1"/>
      <c r="F78" s="1"/>
      <c r="G78" s="12">
        <f>SUM(G3:G77)</f>
        <v>104214</v>
      </c>
      <c r="H78" s="12"/>
      <c r="I78" s="12"/>
      <c r="J78" s="12">
        <f>SUM(J3:J77)</f>
        <v>797</v>
      </c>
      <c r="K78" s="1"/>
      <c r="L78" s="1"/>
    </row>
  </sheetData>
  <pageMargins left="0.7" right="0.7" top="0.75" bottom="0.75" header="0.3" footer="0.3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2024-11-02T03:40:33Z</dcterms:modified>
</cp:coreProperties>
</file>