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65" i="1"/>
  <c r="C59" i="1"/>
  <c r="C51" i="1"/>
  <c r="C46" i="1"/>
  <c r="C42" i="1"/>
  <c r="C38" i="1"/>
  <c r="C15" i="1"/>
  <c r="C5" i="1"/>
</calcChain>
</file>

<file path=xl/sharedStrings.xml><?xml version="1.0" encoding="utf-8"?>
<sst xmlns="http://schemas.openxmlformats.org/spreadsheetml/2006/main" count="210" uniqueCount="132">
  <si>
    <t>Số
TT</t>
  </si>
  <si>
    <t>Họ và tên</t>
  </si>
  <si>
    <t>Năm 
sinh</t>
  </si>
  <si>
    <t>Địa chỉ</t>
  </si>
  <si>
    <t>Đối tượng</t>
  </si>
  <si>
    <t xml:space="preserve">Thương binh </t>
  </si>
  <si>
    <t>Chất độc hóa học</t>
  </si>
  <si>
    <t>Bệnh binh</t>
  </si>
  <si>
    <t>Thương binh</t>
  </si>
  <si>
    <t>Thương binh nặng</t>
  </si>
  <si>
    <t>Xã Huy Tân</t>
  </si>
  <si>
    <t>Thị trấn Phù Yên</t>
  </si>
  <si>
    <t>Xã Mường Bang</t>
  </si>
  <si>
    <t>Thân nhân liệt sỹ</t>
  </si>
  <si>
    <t>Hà Văn Lói</t>
  </si>
  <si>
    <t>Thị trấn Hát Lót</t>
  </si>
  <si>
    <t>Chất độc hoá học</t>
  </si>
  <si>
    <t>xã Hát Lót</t>
  </si>
  <si>
    <t xml:space="preserve">Bệnh binh </t>
  </si>
  <si>
    <t>xã Chiềng Sung</t>
  </si>
  <si>
    <t>xã Chiềng Chăn</t>
  </si>
  <si>
    <t>Lò Văn Dính</t>
  </si>
  <si>
    <t>Ngô Anh Nhật</t>
  </si>
  <si>
    <t>Thị trấn Mộc Châu</t>
  </si>
  <si>
    <t>Xã Mường Sang</t>
  </si>
  <si>
    <t>Xã Mường Giàng</t>
  </si>
  <si>
    <t>QUỲNH NHAI</t>
  </si>
  <si>
    <t>Hoàng Văn Ón</t>
  </si>
  <si>
    <t>Lường Văn Chốm</t>
  </si>
  <si>
    <t>xã Chiềng Khay</t>
  </si>
  <si>
    <t>MỘC CHÂU</t>
  </si>
  <si>
    <t>Nguyễn Hồng Thuận</t>
  </si>
  <si>
    <t xml:space="preserve">Thị trấn Nông Trường </t>
  </si>
  <si>
    <t>Đoàn Quang Định</t>
  </si>
  <si>
    <t>Chất độc hóa  học</t>
  </si>
  <si>
    <t>Phạm Văn Quý</t>
  </si>
  <si>
    <t>Hà Thị Duyên</t>
  </si>
  <si>
    <t>Lê Thị Thức</t>
  </si>
  <si>
    <t>Nguyễn Quốc Bản</t>
  </si>
  <si>
    <t>Bùi Đức Lợi</t>
  </si>
  <si>
    <t>Nguyễn Phúc Thiện</t>
  </si>
  <si>
    <t>PHÙ YÊN</t>
  </si>
  <si>
    <t>Phùng Văn Áy</t>
  </si>
  <si>
    <t>Lường Thanh Hân</t>
  </si>
  <si>
    <t>Lường Kiên</t>
  </si>
  <si>
    <t xml:space="preserve"> Bệnh binh </t>
  </si>
  <si>
    <t>Đinh Văn Xiên</t>
  </si>
  <si>
    <t>Hà Ngọc Cương</t>
  </si>
  <si>
    <t>Hà Văn Ký</t>
  </si>
  <si>
    <t>Hà Văn Điếm</t>
  </si>
  <si>
    <t>Xã Huy Hạ</t>
  </si>
  <si>
    <t>Vì Văn Sản</t>
  </si>
  <si>
    <t>Xã Tường Phù</t>
  </si>
  <si>
    <t>Hoàng  Văn Ầu</t>
  </si>
  <si>
    <t>Lò Văn Trạng</t>
  </si>
  <si>
    <t>Lò Văn Nứn</t>
  </si>
  <si>
    <t>Hà Huy Nướng</t>
  </si>
  <si>
    <t>Mùi Văn Liến</t>
  </si>
  <si>
    <t xml:space="preserve"> Xã Tường Thượng</t>
  </si>
  <si>
    <t>Đinh Văn Hoan</t>
  </si>
  <si>
    <t>Đinh Viết  E</t>
  </si>
  <si>
    <t xml:space="preserve"> Xã Tường Hạ</t>
  </si>
  <si>
    <t>Cầm Văn Tiến</t>
  </si>
  <si>
    <t>Trịnh Công Thức</t>
  </si>
  <si>
    <t>Xã Mường Cơi</t>
  </si>
  <si>
    <t>Nguyễn Ngọc Dâng</t>
  </si>
  <si>
    <t>Sa Đức Ón</t>
  </si>
  <si>
    <t>Nông Văn Đưng</t>
  </si>
  <si>
    <t xml:space="preserve"> Xã Tân Lang</t>
  </si>
  <si>
    <t>Hà Trung Kiên</t>
  </si>
  <si>
    <t>Hà Văn Nhấng</t>
  </si>
  <si>
    <t xml:space="preserve"> Xã Mường Do</t>
  </si>
  <si>
    <t>THÀNH PHỐ</t>
  </si>
  <si>
    <t>Bùi Thị Mai Thu</t>
  </si>
  <si>
    <t>Phường Chiềng An</t>
  </si>
  <si>
    <t>Nguyễn Văn Tuất</t>
  </si>
  <si>
    <t>phường Quyết Tâm</t>
  </si>
  <si>
    <t>Hoàng Quốc Lập</t>
  </si>
  <si>
    <t>phường Chiềng An</t>
  </si>
  <si>
    <t>THUẬN CHÂU</t>
  </si>
  <si>
    <t>Bùi Văn Vụ</t>
  </si>
  <si>
    <t>Thị Trấn Thuận Châu</t>
  </si>
  <si>
    <t>Hoàng Văn Phóng</t>
  </si>
  <si>
    <t>xã Tông Lạnh</t>
  </si>
  <si>
    <t>Quàng Thị Chim</t>
  </si>
  <si>
    <t xml:space="preserve">xã Muổi Nọi </t>
  </si>
  <si>
    <t>SÔNG MÃ</t>
  </si>
  <si>
    <t>Cầm Văn Địa</t>
  </si>
  <si>
    <t>xã Chiềng Cang</t>
  </si>
  <si>
    <t>Cầm Văn Lanh</t>
  </si>
  <si>
    <t>xã Chiềng En</t>
  </si>
  <si>
    <t xml:space="preserve">Lò Văn Ơn  </t>
  </si>
  <si>
    <t>xã Đứa Mòn</t>
  </si>
  <si>
    <t>MAI SƠN</t>
  </si>
  <si>
    <t>Lò Văn Sức</t>
  </si>
  <si>
    <t>Đặng Ngọc Phê</t>
  </si>
  <si>
    <t>thị trấn Hát Lót</t>
  </si>
  <si>
    <t>Nguyễn Quang Trung</t>
  </si>
  <si>
    <t>Dương Đình Họn</t>
  </si>
  <si>
    <t>Lường Văn Puồn</t>
  </si>
  <si>
    <t>Nguyễn Văn Tạo</t>
  </si>
  <si>
    <t>CB bị địch bắt tù, đày</t>
  </si>
  <si>
    <t>Đặng Văn Sáu</t>
  </si>
  <si>
    <t>YÊN CHÂU</t>
  </si>
  <si>
    <t>Lò Văn Hoá</t>
  </si>
  <si>
    <t>xã Sặp Vạt</t>
  </si>
  <si>
    <t>Quàng Văn Khái</t>
  </si>
  <si>
    <t>xã Chiềng Khoi</t>
  </si>
  <si>
    <t>Hoàng Văn Phanh</t>
  </si>
  <si>
    <t>xã Mường Lựm</t>
  </si>
  <si>
    <t>Hoàng Văn Đanh</t>
  </si>
  <si>
    <t>xã Chiềng Đông</t>
  </si>
  <si>
    <t>thương binh</t>
  </si>
  <si>
    <t>VÂN HỒ</t>
  </si>
  <si>
    <t>Hà Văn Cắng</t>
  </si>
  <si>
    <t>Xã Chiềng Khoa</t>
  </si>
  <si>
    <t>Vì Văn Tốn</t>
  </si>
  <si>
    <t>Lường Văn Sáng</t>
  </si>
  <si>
    <t>Xã Quang Minh</t>
  </si>
  <si>
    <t>Hà Thị Cắm</t>
  </si>
  <si>
    <t>Xã Tô Múa</t>
  </si>
  <si>
    <t>Hà Văn Xương</t>
  </si>
  <si>
    <t>Hà Văn Thảo</t>
  </si>
  <si>
    <t>Vì Văn Dũng</t>
  </si>
  <si>
    <t>Xã Mường Men</t>
  </si>
  <si>
    <t>BẮC YÊN</t>
  </si>
  <si>
    <t>Đinh Văn Sách</t>
  </si>
  <si>
    <t>xã Tạ Khoa</t>
  </si>
  <si>
    <t>Lường Văn Thích</t>
  </si>
  <si>
    <t>xã Phiêng Ban</t>
  </si>
  <si>
    <t>Đinh Văn Đén</t>
  </si>
  <si>
    <t>xã Phiêng Côn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</si>
</sst>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3" fillId="0" borderId="1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2" applyNumberFormat="1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center" vertical="center"/>
    </xf>
    <xf numFmtId="9" fontId="5" fillId="0" borderId="1" xfId="3" applyNumberFormat="1" applyFont="1" applyFill="1" applyBorder="1" applyAlignment="1">
      <alignment horizontal="left" vertical="center"/>
    </xf>
    <xf numFmtId="0" fontId="6" fillId="0" borderId="1" xfId="2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9" fontId="5" fillId="2" borderId="1" xfId="0" applyNumberFormat="1" applyFont="1" applyFill="1" applyBorder="1" applyAlignment="1">
      <alignment horizontal="left" vertical="center"/>
    </xf>
    <xf numFmtId="164" fontId="6" fillId="0" borderId="1" xfId="6" applyNumberFormat="1" applyFont="1" applyBorder="1" applyAlignment="1">
      <alignment vertical="center"/>
    </xf>
    <xf numFmtId="0" fontId="6" fillId="0" borderId="1" xfId="3" applyFont="1" applyBorder="1" applyAlignment="1">
      <alignment horizontal="justify" vertical="center" wrapText="1"/>
    </xf>
    <xf numFmtId="9" fontId="6" fillId="0" borderId="1" xfId="1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left" vertical="center" wrapText="1" shrinkToFit="1"/>
    </xf>
    <xf numFmtId="49" fontId="6" fillId="0" borderId="1" xfId="0" applyNumberFormat="1" applyFont="1" applyFill="1" applyBorder="1" applyAlignment="1" applyProtection="1">
      <alignment vertical="center" wrapText="1" shrinkToFit="1"/>
    </xf>
    <xf numFmtId="0" fontId="6" fillId="0" borderId="1" xfId="3" applyNumberFormat="1" applyFont="1" applyBorder="1" applyAlignment="1">
      <alignment horizontal="justify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justify" vertical="center" wrapText="1"/>
    </xf>
    <xf numFmtId="3" fontId="6" fillId="0" borderId="1" xfId="3" applyNumberFormat="1" applyFont="1" applyBorder="1" applyAlignment="1">
      <alignment horizontal="left" vertical="center" wrapText="1"/>
    </xf>
    <xf numFmtId="0" fontId="6" fillId="0" borderId="1" xfId="3" quotePrefix="1" applyFont="1" applyBorder="1" applyAlignment="1">
      <alignment horizontal="center" vertical="center" wrapText="1"/>
    </xf>
    <xf numFmtId="3" fontId="6" fillId="0" borderId="1" xfId="3" applyNumberFormat="1" applyFont="1" applyBorder="1" applyAlignment="1">
      <alignment horizontal="justify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5" fillId="2" borderId="1" xfId="2" applyNumberFormat="1" applyFont="1" applyFill="1" applyBorder="1" applyAlignment="1">
      <alignment horizontal="left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9" fontId="5" fillId="2" borderId="1" xfId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0" borderId="1" xfId="7" applyFont="1" applyBorder="1" applyAlignment="1">
      <alignment vertical="center"/>
    </xf>
    <xf numFmtId="0" fontId="6" fillId="0" borderId="1" xfId="7" applyFont="1" applyBorder="1" applyAlignment="1">
      <alignment horizontal="center" vertical="center"/>
    </xf>
    <xf numFmtId="0" fontId="6" fillId="0" borderId="1" xfId="7" applyNumberFormat="1" applyFont="1" applyBorder="1" applyAlignment="1">
      <alignment vertical="center"/>
    </xf>
    <xf numFmtId="9" fontId="6" fillId="0" borderId="1" xfId="7" applyNumberFormat="1" applyFont="1" applyBorder="1" applyAlignment="1">
      <alignment vertical="center"/>
    </xf>
    <xf numFmtId="9" fontId="6" fillId="0" borderId="1" xfId="7" applyNumberFormat="1" applyFont="1" applyFill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</cellXfs>
  <cellStyles count="8">
    <cellStyle name="Comma" xfId="6" builtinId="3"/>
    <cellStyle name="Comma 2" xfId="4"/>
    <cellStyle name="Normal" xfId="0" builtinId="0"/>
    <cellStyle name="Normal 2" xfId="2"/>
    <cellStyle name="Normal_ĐIỀU DUONG 2016" xfId="7"/>
    <cellStyle name="Normal_Sheet1" xfId="3"/>
    <cellStyle name="Percent" xfId="1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workbookViewId="0">
      <selection activeCell="I79" sqref="I79"/>
    </sheetView>
  </sheetViews>
  <sheetFormatPr defaultRowHeight="15.6"/>
  <cols>
    <col min="1" max="1" width="6.296875" customWidth="1"/>
    <col min="2" max="2" width="18.3984375" customWidth="1"/>
    <col min="4" max="4" width="23.3984375" customWidth="1"/>
    <col min="5" max="5" width="20.19921875" customWidth="1"/>
  </cols>
  <sheetData>
    <row r="1" spans="1:5" ht="31.2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</row>
    <row r="2" spans="1:5" ht="16.8">
      <c r="A2" s="21"/>
      <c r="B2" s="22" t="s">
        <v>26</v>
      </c>
      <c r="C2" s="23">
        <v>2</v>
      </c>
      <c r="D2" s="3"/>
      <c r="E2" s="24"/>
    </row>
    <row r="3" spans="1:5" ht="16.8">
      <c r="A3" s="25">
        <v>1</v>
      </c>
      <c r="B3" s="4" t="s">
        <v>27</v>
      </c>
      <c r="C3" s="5">
        <v>1951</v>
      </c>
      <c r="D3" s="6" t="s">
        <v>25</v>
      </c>
      <c r="E3" s="7" t="s">
        <v>5</v>
      </c>
    </row>
    <row r="4" spans="1:5" ht="16.8">
      <c r="A4" s="25">
        <v>2</v>
      </c>
      <c r="B4" s="4" t="s">
        <v>28</v>
      </c>
      <c r="C4" s="8">
        <v>1941</v>
      </c>
      <c r="D4" s="9" t="s">
        <v>29</v>
      </c>
      <c r="E4" s="7" t="s">
        <v>5</v>
      </c>
    </row>
    <row r="5" spans="1:5" ht="16.8">
      <c r="A5" s="21"/>
      <c r="B5" s="3" t="s">
        <v>30</v>
      </c>
      <c r="C5" s="26">
        <f>A14</f>
        <v>11</v>
      </c>
      <c r="D5" s="3"/>
      <c r="E5" s="24"/>
    </row>
    <row r="6" spans="1:5" ht="16.8">
      <c r="A6" s="25">
        <v>3</v>
      </c>
      <c r="B6" s="27" t="s">
        <v>22</v>
      </c>
      <c r="C6" s="28">
        <v>1940</v>
      </c>
      <c r="D6" s="27" t="s">
        <v>23</v>
      </c>
      <c r="E6" s="29" t="s">
        <v>16</v>
      </c>
    </row>
    <row r="7" spans="1:5" ht="33.6">
      <c r="A7" s="25">
        <v>4</v>
      </c>
      <c r="B7" s="10" t="s">
        <v>31</v>
      </c>
      <c r="C7" s="11">
        <v>1955</v>
      </c>
      <c r="D7" s="12" t="s">
        <v>32</v>
      </c>
      <c r="E7" s="13" t="s">
        <v>6</v>
      </c>
    </row>
    <row r="8" spans="1:5" ht="16.8">
      <c r="A8" s="25">
        <v>5</v>
      </c>
      <c r="B8" s="12" t="s">
        <v>33</v>
      </c>
      <c r="C8" s="14">
        <v>1953</v>
      </c>
      <c r="D8" s="12" t="s">
        <v>32</v>
      </c>
      <c r="E8" s="10" t="s">
        <v>34</v>
      </c>
    </row>
    <row r="9" spans="1:5" ht="16.8">
      <c r="A9" s="25">
        <v>6</v>
      </c>
      <c r="B9" s="12" t="s">
        <v>35</v>
      </c>
      <c r="C9" s="14">
        <v>1958</v>
      </c>
      <c r="D9" s="12" t="s">
        <v>32</v>
      </c>
      <c r="E9" s="13" t="s">
        <v>8</v>
      </c>
    </row>
    <row r="10" spans="1:5" ht="16.8">
      <c r="A10" s="25">
        <v>7</v>
      </c>
      <c r="B10" s="10" t="s">
        <v>36</v>
      </c>
      <c r="C10" s="11">
        <v>1958</v>
      </c>
      <c r="D10" s="12" t="s">
        <v>32</v>
      </c>
      <c r="E10" s="13" t="s">
        <v>8</v>
      </c>
    </row>
    <row r="11" spans="1:5" ht="16.8">
      <c r="A11" s="25">
        <v>8</v>
      </c>
      <c r="B11" s="12" t="s">
        <v>37</v>
      </c>
      <c r="C11" s="14">
        <v>1957</v>
      </c>
      <c r="D11" s="12" t="s">
        <v>32</v>
      </c>
      <c r="E11" s="13" t="s">
        <v>8</v>
      </c>
    </row>
    <row r="12" spans="1:5" ht="16.8">
      <c r="A12" s="25">
        <v>9</v>
      </c>
      <c r="B12" s="10" t="s">
        <v>38</v>
      </c>
      <c r="C12" s="11">
        <v>1950</v>
      </c>
      <c r="D12" s="12" t="s">
        <v>23</v>
      </c>
      <c r="E12" s="13" t="s">
        <v>6</v>
      </c>
    </row>
    <row r="13" spans="1:5" ht="16.8">
      <c r="A13" s="25">
        <v>10</v>
      </c>
      <c r="B13" s="12" t="s">
        <v>39</v>
      </c>
      <c r="C13" s="14">
        <v>1948</v>
      </c>
      <c r="D13" s="12" t="s">
        <v>23</v>
      </c>
      <c r="E13" s="10" t="s">
        <v>13</v>
      </c>
    </row>
    <row r="14" spans="1:5" ht="16.8">
      <c r="A14" s="25">
        <v>11</v>
      </c>
      <c r="B14" s="10" t="s">
        <v>40</v>
      </c>
      <c r="C14" s="11">
        <v>1951</v>
      </c>
      <c r="D14" s="12" t="s">
        <v>24</v>
      </c>
      <c r="E14" s="13" t="s">
        <v>34</v>
      </c>
    </row>
    <row r="15" spans="1:5" ht="16.8">
      <c r="A15" s="21"/>
      <c r="B15" s="30" t="s">
        <v>41</v>
      </c>
      <c r="C15" s="31">
        <f>A37</f>
        <v>33</v>
      </c>
      <c r="D15" s="32"/>
      <c r="E15" s="33"/>
    </row>
    <row r="16" spans="1:5" ht="16.8">
      <c r="A16" s="25">
        <v>12</v>
      </c>
      <c r="B16" s="34" t="s">
        <v>42</v>
      </c>
      <c r="C16" s="16">
        <v>1944</v>
      </c>
      <c r="D16" s="35" t="s">
        <v>12</v>
      </c>
      <c r="E16" s="36" t="s">
        <v>8</v>
      </c>
    </row>
    <row r="17" spans="1:5" ht="16.8">
      <c r="A17" s="25">
        <v>13</v>
      </c>
      <c r="B17" s="37" t="s">
        <v>43</v>
      </c>
      <c r="C17" s="38">
        <v>1960</v>
      </c>
      <c r="D17" s="39" t="s">
        <v>11</v>
      </c>
      <c r="E17" s="40" t="s">
        <v>7</v>
      </c>
    </row>
    <row r="18" spans="1:5" ht="16.8">
      <c r="A18" s="25">
        <v>14</v>
      </c>
      <c r="B18" s="35" t="s">
        <v>44</v>
      </c>
      <c r="C18" s="38">
        <v>1954</v>
      </c>
      <c r="D18" s="39" t="s">
        <v>11</v>
      </c>
      <c r="E18" s="41" t="s">
        <v>45</v>
      </c>
    </row>
    <row r="19" spans="1:5" ht="16.8">
      <c r="A19" s="25">
        <v>15</v>
      </c>
      <c r="B19" s="35" t="s">
        <v>46</v>
      </c>
      <c r="C19" s="38">
        <v>1945</v>
      </c>
      <c r="D19" s="39" t="s">
        <v>11</v>
      </c>
      <c r="E19" s="37" t="s">
        <v>5</v>
      </c>
    </row>
    <row r="20" spans="1:5" ht="16.8">
      <c r="A20" s="25">
        <v>16</v>
      </c>
      <c r="B20" s="37" t="s">
        <v>47</v>
      </c>
      <c r="C20" s="38">
        <v>1945</v>
      </c>
      <c r="D20" s="39" t="s">
        <v>11</v>
      </c>
      <c r="E20" s="37" t="s">
        <v>5</v>
      </c>
    </row>
    <row r="21" spans="1:5" ht="16.8">
      <c r="A21" s="25">
        <v>17</v>
      </c>
      <c r="B21" s="42" t="s">
        <v>48</v>
      </c>
      <c r="C21" s="38">
        <v>1955</v>
      </c>
      <c r="D21" s="37" t="s">
        <v>10</v>
      </c>
      <c r="E21" s="41" t="s">
        <v>45</v>
      </c>
    </row>
    <row r="22" spans="1:5" ht="16.8">
      <c r="A22" s="25">
        <v>18</v>
      </c>
      <c r="B22" s="42" t="s">
        <v>49</v>
      </c>
      <c r="C22" s="38">
        <v>1955</v>
      </c>
      <c r="D22" s="37" t="s">
        <v>50</v>
      </c>
      <c r="E22" s="41" t="s">
        <v>45</v>
      </c>
    </row>
    <row r="23" spans="1:5" ht="16.8">
      <c r="A23" s="25">
        <v>19</v>
      </c>
      <c r="B23" s="35" t="s">
        <v>51</v>
      </c>
      <c r="C23" s="38">
        <v>1951</v>
      </c>
      <c r="D23" s="43" t="s">
        <v>52</v>
      </c>
      <c r="E23" s="37" t="s">
        <v>5</v>
      </c>
    </row>
    <row r="24" spans="1:5" ht="16.8">
      <c r="A24" s="25">
        <v>20</v>
      </c>
      <c r="B24" s="35" t="s">
        <v>53</v>
      </c>
      <c r="C24" s="38">
        <v>1948</v>
      </c>
      <c r="D24" s="43" t="s">
        <v>52</v>
      </c>
      <c r="E24" s="37" t="s">
        <v>5</v>
      </c>
    </row>
    <row r="25" spans="1:5" ht="16.8">
      <c r="A25" s="25">
        <v>21</v>
      </c>
      <c r="B25" s="35" t="s">
        <v>54</v>
      </c>
      <c r="C25" s="38">
        <v>1949</v>
      </c>
      <c r="D25" s="43" t="s">
        <v>52</v>
      </c>
      <c r="E25" s="37" t="s">
        <v>5</v>
      </c>
    </row>
    <row r="26" spans="1:5" ht="16.8">
      <c r="A26" s="25">
        <v>22</v>
      </c>
      <c r="B26" s="42" t="s">
        <v>55</v>
      </c>
      <c r="C26" s="38">
        <v>1954</v>
      </c>
      <c r="D26" s="43" t="s">
        <v>52</v>
      </c>
      <c r="E26" s="41" t="s">
        <v>45</v>
      </c>
    </row>
    <row r="27" spans="1:5" ht="16.8">
      <c r="A27" s="25">
        <v>23</v>
      </c>
      <c r="B27" s="44" t="s">
        <v>56</v>
      </c>
      <c r="C27" s="38">
        <v>1955</v>
      </c>
      <c r="D27" s="43" t="s">
        <v>52</v>
      </c>
      <c r="E27" s="41" t="s">
        <v>45</v>
      </c>
    </row>
    <row r="28" spans="1:5" ht="16.8">
      <c r="A28" s="25">
        <v>24</v>
      </c>
      <c r="B28" s="45" t="s">
        <v>57</v>
      </c>
      <c r="C28" s="46">
        <v>1954</v>
      </c>
      <c r="D28" s="37" t="s">
        <v>58</v>
      </c>
      <c r="E28" s="41" t="s">
        <v>45</v>
      </c>
    </row>
    <row r="29" spans="1:5" ht="16.8">
      <c r="A29" s="25">
        <v>25</v>
      </c>
      <c r="B29" s="35" t="s">
        <v>59</v>
      </c>
      <c r="C29" s="38">
        <v>1958</v>
      </c>
      <c r="D29" s="37" t="s">
        <v>58</v>
      </c>
      <c r="E29" s="41" t="s">
        <v>45</v>
      </c>
    </row>
    <row r="30" spans="1:5" ht="16.8">
      <c r="A30" s="25">
        <v>26</v>
      </c>
      <c r="B30" s="35" t="s">
        <v>60</v>
      </c>
      <c r="C30" s="38">
        <v>1946</v>
      </c>
      <c r="D30" s="37" t="s">
        <v>61</v>
      </c>
      <c r="E30" s="41" t="s">
        <v>45</v>
      </c>
    </row>
    <row r="31" spans="1:5" ht="16.8">
      <c r="A31" s="25">
        <v>27</v>
      </c>
      <c r="B31" s="47" t="s">
        <v>62</v>
      </c>
      <c r="C31" s="38">
        <v>1955</v>
      </c>
      <c r="D31" s="37" t="s">
        <v>61</v>
      </c>
      <c r="E31" s="41" t="s">
        <v>45</v>
      </c>
    </row>
    <row r="32" spans="1:5" ht="16.8">
      <c r="A32" s="25">
        <v>28</v>
      </c>
      <c r="B32" s="37" t="s">
        <v>63</v>
      </c>
      <c r="C32" s="38">
        <v>1951</v>
      </c>
      <c r="D32" s="39" t="s">
        <v>64</v>
      </c>
      <c r="E32" s="40" t="s">
        <v>8</v>
      </c>
    </row>
    <row r="33" spans="1:5" ht="16.8">
      <c r="A33" s="25">
        <v>29</v>
      </c>
      <c r="B33" s="37" t="s">
        <v>65</v>
      </c>
      <c r="C33" s="38">
        <v>1956</v>
      </c>
      <c r="D33" s="39" t="s">
        <v>64</v>
      </c>
      <c r="E33" s="40" t="s">
        <v>7</v>
      </c>
    </row>
    <row r="34" spans="1:5" ht="16.8">
      <c r="A34" s="25">
        <v>30</v>
      </c>
      <c r="B34" s="35" t="s">
        <v>66</v>
      </c>
      <c r="C34" s="38">
        <v>1953</v>
      </c>
      <c r="D34" s="39" t="s">
        <v>64</v>
      </c>
      <c r="E34" s="41" t="s">
        <v>45</v>
      </c>
    </row>
    <row r="35" spans="1:5" ht="16.8">
      <c r="A35" s="25">
        <v>31</v>
      </c>
      <c r="B35" s="42" t="s">
        <v>67</v>
      </c>
      <c r="C35" s="38">
        <v>1954</v>
      </c>
      <c r="D35" s="48" t="s">
        <v>68</v>
      </c>
      <c r="E35" s="41" t="s">
        <v>45</v>
      </c>
    </row>
    <row r="36" spans="1:5" ht="16.8">
      <c r="A36" s="25">
        <v>32</v>
      </c>
      <c r="B36" s="35" t="s">
        <v>69</v>
      </c>
      <c r="C36" s="38">
        <v>1956</v>
      </c>
      <c r="D36" s="48" t="s">
        <v>68</v>
      </c>
      <c r="E36" s="40" t="s">
        <v>6</v>
      </c>
    </row>
    <row r="37" spans="1:5" ht="16.8">
      <c r="A37" s="25">
        <v>33</v>
      </c>
      <c r="B37" s="42" t="s">
        <v>70</v>
      </c>
      <c r="C37" s="38">
        <v>1952</v>
      </c>
      <c r="D37" s="48" t="s">
        <v>71</v>
      </c>
      <c r="E37" s="41" t="s">
        <v>45</v>
      </c>
    </row>
    <row r="38" spans="1:5" ht="16.8">
      <c r="A38" s="31"/>
      <c r="B38" s="49" t="s">
        <v>72</v>
      </c>
      <c r="C38" s="50">
        <f>A41</f>
        <v>36</v>
      </c>
      <c r="D38" s="51"/>
      <c r="E38" s="52"/>
    </row>
    <row r="39" spans="1:5" ht="16.8">
      <c r="A39" s="28">
        <v>34</v>
      </c>
      <c r="B39" s="15" t="s">
        <v>73</v>
      </c>
      <c r="C39" s="16">
        <v>1958</v>
      </c>
      <c r="D39" s="17" t="s">
        <v>74</v>
      </c>
      <c r="E39" s="17" t="s">
        <v>8</v>
      </c>
    </row>
    <row r="40" spans="1:5" ht="16.8">
      <c r="A40" s="28">
        <v>35</v>
      </c>
      <c r="B40" s="18" t="s">
        <v>75</v>
      </c>
      <c r="C40" s="8">
        <v>1955</v>
      </c>
      <c r="D40" s="6" t="s">
        <v>76</v>
      </c>
      <c r="E40" s="18" t="s">
        <v>7</v>
      </c>
    </row>
    <row r="41" spans="1:5" ht="16.8">
      <c r="A41" s="28">
        <v>36</v>
      </c>
      <c r="B41" s="18" t="s">
        <v>77</v>
      </c>
      <c r="C41" s="8">
        <v>1964</v>
      </c>
      <c r="D41" s="6" t="s">
        <v>78</v>
      </c>
      <c r="E41" s="18" t="s">
        <v>8</v>
      </c>
    </row>
    <row r="42" spans="1:5" ht="16.8">
      <c r="A42" s="26"/>
      <c r="B42" s="30" t="s">
        <v>79</v>
      </c>
      <c r="C42" s="31">
        <f>A45</f>
        <v>39</v>
      </c>
      <c r="D42" s="53"/>
      <c r="E42" s="53"/>
    </row>
    <row r="43" spans="1:5" ht="16.8">
      <c r="A43" s="28">
        <v>37</v>
      </c>
      <c r="B43" s="54" t="s">
        <v>80</v>
      </c>
      <c r="C43" s="55">
        <v>1946</v>
      </c>
      <c r="D43" s="56" t="s">
        <v>81</v>
      </c>
      <c r="E43" s="57" t="s">
        <v>6</v>
      </c>
    </row>
    <row r="44" spans="1:5" ht="16.8">
      <c r="A44" s="28">
        <v>38</v>
      </c>
      <c r="B44" s="54" t="s">
        <v>82</v>
      </c>
      <c r="C44" s="55">
        <v>1951</v>
      </c>
      <c r="D44" s="56" t="s">
        <v>83</v>
      </c>
      <c r="E44" s="57" t="s">
        <v>5</v>
      </c>
    </row>
    <row r="45" spans="1:5" ht="16.8">
      <c r="A45" s="28">
        <v>39</v>
      </c>
      <c r="B45" s="56" t="s">
        <v>84</v>
      </c>
      <c r="C45" s="55">
        <v>1950</v>
      </c>
      <c r="D45" s="56" t="s">
        <v>85</v>
      </c>
      <c r="E45" s="58" t="s">
        <v>13</v>
      </c>
    </row>
    <row r="46" spans="1:5" ht="16.8">
      <c r="A46" s="26"/>
      <c r="B46" s="30" t="s">
        <v>86</v>
      </c>
      <c r="C46" s="31">
        <f>A50</f>
        <v>43</v>
      </c>
      <c r="D46" s="53"/>
      <c r="E46" s="53"/>
    </row>
    <row r="47" spans="1:5" ht="16.8">
      <c r="A47" s="28">
        <v>40</v>
      </c>
      <c r="B47" s="20" t="s">
        <v>87</v>
      </c>
      <c r="C47" s="16">
        <v>1947</v>
      </c>
      <c r="D47" s="27" t="s">
        <v>88</v>
      </c>
      <c r="E47" s="59" t="s">
        <v>5</v>
      </c>
    </row>
    <row r="48" spans="1:5" ht="16.8">
      <c r="A48" s="28">
        <v>41</v>
      </c>
      <c r="B48" s="20" t="s">
        <v>89</v>
      </c>
      <c r="C48" s="16">
        <v>1933</v>
      </c>
      <c r="D48" s="27" t="s">
        <v>88</v>
      </c>
      <c r="E48" s="59" t="s">
        <v>5</v>
      </c>
    </row>
    <row r="49" spans="1:5" ht="16.8">
      <c r="A49" s="28">
        <v>42</v>
      </c>
      <c r="B49" s="20" t="s">
        <v>21</v>
      </c>
      <c r="C49" s="16">
        <v>1963</v>
      </c>
      <c r="D49" s="27" t="s">
        <v>90</v>
      </c>
      <c r="E49" s="59" t="s">
        <v>5</v>
      </c>
    </row>
    <row r="50" spans="1:5" ht="16.8">
      <c r="A50" s="28">
        <v>43</v>
      </c>
      <c r="B50" s="20" t="s">
        <v>91</v>
      </c>
      <c r="C50" s="16">
        <v>1966</v>
      </c>
      <c r="D50" s="27" t="s">
        <v>92</v>
      </c>
      <c r="E50" s="59" t="s">
        <v>5</v>
      </c>
    </row>
    <row r="51" spans="1:5" ht="16.8">
      <c r="A51" s="26"/>
      <c r="B51" s="30" t="s">
        <v>93</v>
      </c>
      <c r="C51" s="31">
        <f>A58</f>
        <v>50</v>
      </c>
      <c r="D51" s="53"/>
      <c r="E51" s="33"/>
    </row>
    <row r="52" spans="1:5" ht="16.8">
      <c r="A52" s="28">
        <v>44</v>
      </c>
      <c r="B52" s="15" t="s">
        <v>94</v>
      </c>
      <c r="C52" s="16">
        <v>1946</v>
      </c>
      <c r="D52" s="15" t="s">
        <v>15</v>
      </c>
      <c r="E52" s="19" t="s">
        <v>9</v>
      </c>
    </row>
    <row r="53" spans="1:5" ht="16.8">
      <c r="A53" s="28">
        <v>45</v>
      </c>
      <c r="B53" s="12" t="s">
        <v>95</v>
      </c>
      <c r="C53" s="11">
        <v>1942</v>
      </c>
      <c r="D53" s="12" t="s">
        <v>96</v>
      </c>
      <c r="E53" s="13" t="s">
        <v>5</v>
      </c>
    </row>
    <row r="54" spans="1:5" ht="16.8">
      <c r="A54" s="28">
        <v>46</v>
      </c>
      <c r="B54" s="12" t="s">
        <v>97</v>
      </c>
      <c r="C54" s="11">
        <v>1946</v>
      </c>
      <c r="D54" s="12" t="s">
        <v>15</v>
      </c>
      <c r="E54" s="13" t="s">
        <v>8</v>
      </c>
    </row>
    <row r="55" spans="1:5" ht="16.8">
      <c r="A55" s="28">
        <v>47</v>
      </c>
      <c r="B55" s="12" t="s">
        <v>98</v>
      </c>
      <c r="C55" s="11">
        <v>1948</v>
      </c>
      <c r="D55" s="12" t="s">
        <v>96</v>
      </c>
      <c r="E55" s="13" t="s">
        <v>18</v>
      </c>
    </row>
    <row r="56" spans="1:5" ht="16.8">
      <c r="A56" s="28">
        <v>48</v>
      </c>
      <c r="B56" s="12" t="s">
        <v>99</v>
      </c>
      <c r="C56" s="11">
        <v>1963</v>
      </c>
      <c r="D56" s="12" t="s">
        <v>20</v>
      </c>
      <c r="E56" s="13" t="s">
        <v>5</v>
      </c>
    </row>
    <row r="57" spans="1:5" ht="16.8">
      <c r="A57" s="28">
        <v>49</v>
      </c>
      <c r="B57" s="12" t="s">
        <v>100</v>
      </c>
      <c r="C57" s="11">
        <v>1938</v>
      </c>
      <c r="D57" s="12" t="s">
        <v>17</v>
      </c>
      <c r="E57" s="13" t="s">
        <v>101</v>
      </c>
    </row>
    <row r="58" spans="1:5" ht="16.8">
      <c r="A58" s="28">
        <v>50</v>
      </c>
      <c r="B58" s="12" t="s">
        <v>102</v>
      </c>
      <c r="C58" s="11">
        <v>1956</v>
      </c>
      <c r="D58" s="13" t="s">
        <v>19</v>
      </c>
      <c r="E58" s="13" t="s">
        <v>8</v>
      </c>
    </row>
    <row r="59" spans="1:5" ht="16.8">
      <c r="A59" s="26"/>
      <c r="B59" s="30" t="s">
        <v>103</v>
      </c>
      <c r="C59" s="31">
        <f>A64</f>
        <v>55</v>
      </c>
      <c r="D59" s="53"/>
      <c r="E59" s="33"/>
    </row>
    <row r="60" spans="1:5" ht="16.8">
      <c r="A60" s="28">
        <v>51</v>
      </c>
      <c r="B60" s="15" t="s">
        <v>104</v>
      </c>
      <c r="C60" s="16">
        <v>1957</v>
      </c>
      <c r="D60" s="15" t="s">
        <v>105</v>
      </c>
      <c r="E60" s="15" t="s">
        <v>5</v>
      </c>
    </row>
    <row r="61" spans="1:5" ht="16.8">
      <c r="A61" s="28">
        <v>52</v>
      </c>
      <c r="B61" s="17" t="s">
        <v>106</v>
      </c>
      <c r="C61" s="60">
        <v>1952</v>
      </c>
      <c r="D61" s="61" t="s">
        <v>107</v>
      </c>
      <c r="E61" s="17" t="s">
        <v>8</v>
      </c>
    </row>
    <row r="62" spans="1:5" ht="16.8">
      <c r="A62" s="28">
        <v>53</v>
      </c>
      <c r="B62" s="62" t="s">
        <v>108</v>
      </c>
      <c r="C62" s="63">
        <v>1948</v>
      </c>
      <c r="D62" s="61" t="s">
        <v>109</v>
      </c>
      <c r="E62" s="17" t="s">
        <v>8</v>
      </c>
    </row>
    <row r="63" spans="1:5" ht="16.8">
      <c r="A63" s="28">
        <v>54</v>
      </c>
      <c r="B63" s="62" t="s">
        <v>14</v>
      </c>
      <c r="C63" s="63">
        <v>1942</v>
      </c>
      <c r="D63" s="61" t="s">
        <v>109</v>
      </c>
      <c r="E63" s="17" t="s">
        <v>8</v>
      </c>
    </row>
    <row r="64" spans="1:5" ht="16.8">
      <c r="A64" s="28">
        <v>55</v>
      </c>
      <c r="B64" s="62" t="s">
        <v>110</v>
      </c>
      <c r="C64" s="63">
        <v>1947</v>
      </c>
      <c r="D64" s="61" t="s">
        <v>111</v>
      </c>
      <c r="E64" s="17" t="s">
        <v>112</v>
      </c>
    </row>
    <row r="65" spans="1:5" ht="16.8">
      <c r="A65" s="26"/>
      <c r="B65" s="30" t="s">
        <v>113</v>
      </c>
      <c r="C65" s="31">
        <f>A72</f>
        <v>62</v>
      </c>
      <c r="D65" s="53"/>
      <c r="E65" s="30"/>
    </row>
    <row r="66" spans="1:5" ht="16.8">
      <c r="A66" s="28">
        <v>56</v>
      </c>
      <c r="B66" s="18" t="s">
        <v>114</v>
      </c>
      <c r="C66" s="16">
        <v>1948</v>
      </c>
      <c r="D66" s="20" t="s">
        <v>115</v>
      </c>
      <c r="E66" s="20" t="s">
        <v>6</v>
      </c>
    </row>
    <row r="67" spans="1:5" ht="16.8">
      <c r="A67" s="28">
        <v>57</v>
      </c>
      <c r="B67" s="18" t="s">
        <v>116</v>
      </c>
      <c r="C67" s="16">
        <v>1954</v>
      </c>
      <c r="D67" s="20" t="s">
        <v>115</v>
      </c>
      <c r="E67" s="20" t="s">
        <v>6</v>
      </c>
    </row>
    <row r="68" spans="1:5" ht="16.8">
      <c r="A68" s="28">
        <v>58</v>
      </c>
      <c r="B68" s="18" t="s">
        <v>117</v>
      </c>
      <c r="C68" s="16">
        <v>1946</v>
      </c>
      <c r="D68" s="20" t="s">
        <v>118</v>
      </c>
      <c r="E68" s="20" t="s">
        <v>8</v>
      </c>
    </row>
    <row r="69" spans="1:5" ht="16.8">
      <c r="A69" s="28">
        <v>59</v>
      </c>
      <c r="B69" s="18" t="s">
        <v>119</v>
      </c>
      <c r="C69" s="16">
        <v>1962</v>
      </c>
      <c r="D69" s="20" t="s">
        <v>120</v>
      </c>
      <c r="E69" s="20" t="s">
        <v>13</v>
      </c>
    </row>
    <row r="70" spans="1:5" ht="16.8">
      <c r="A70" s="28">
        <v>60</v>
      </c>
      <c r="B70" s="18" t="s">
        <v>121</v>
      </c>
      <c r="C70" s="16">
        <v>1940</v>
      </c>
      <c r="D70" s="20" t="s">
        <v>120</v>
      </c>
      <c r="E70" s="20" t="s">
        <v>8</v>
      </c>
    </row>
    <row r="71" spans="1:5" ht="16.8">
      <c r="A71" s="28">
        <v>61</v>
      </c>
      <c r="B71" s="18" t="s">
        <v>122</v>
      </c>
      <c r="C71" s="16">
        <v>1940</v>
      </c>
      <c r="D71" s="20" t="s">
        <v>120</v>
      </c>
      <c r="E71" s="20" t="s">
        <v>6</v>
      </c>
    </row>
    <row r="72" spans="1:5" ht="16.8">
      <c r="A72" s="28">
        <v>62</v>
      </c>
      <c r="B72" s="20" t="s">
        <v>123</v>
      </c>
      <c r="C72" s="16">
        <v>1949</v>
      </c>
      <c r="D72" s="20" t="s">
        <v>124</v>
      </c>
      <c r="E72" s="20" t="s">
        <v>8</v>
      </c>
    </row>
    <row r="73" spans="1:5" ht="16.8">
      <c r="A73" s="26"/>
      <c r="B73" s="64" t="s">
        <v>125</v>
      </c>
      <c r="C73" s="65">
        <f>A76</f>
        <v>65</v>
      </c>
      <c r="D73" s="64"/>
      <c r="E73" s="64"/>
    </row>
    <row r="74" spans="1:5" ht="16.8">
      <c r="A74" s="28">
        <v>63</v>
      </c>
      <c r="B74" s="6" t="s">
        <v>126</v>
      </c>
      <c r="C74" s="8">
        <v>1944</v>
      </c>
      <c r="D74" s="66" t="s">
        <v>127</v>
      </c>
      <c r="E74" s="6" t="s">
        <v>8</v>
      </c>
    </row>
    <row r="75" spans="1:5" ht="16.8">
      <c r="A75" s="28">
        <v>64</v>
      </c>
      <c r="B75" s="6" t="s">
        <v>128</v>
      </c>
      <c r="C75" s="8">
        <v>1937</v>
      </c>
      <c r="D75" s="66" t="s">
        <v>129</v>
      </c>
      <c r="E75" s="6" t="s">
        <v>8</v>
      </c>
    </row>
    <row r="76" spans="1:5" ht="16.8">
      <c r="A76" s="28">
        <v>65</v>
      </c>
      <c r="B76" s="6" t="s">
        <v>130</v>
      </c>
      <c r="C76" s="8">
        <v>1944</v>
      </c>
      <c r="D76" s="66" t="s">
        <v>131</v>
      </c>
      <c r="E76" s="6" t="s">
        <v>6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2023-10-30T02:55:00Z</dcterms:created>
  <dcterms:modified xsi:type="dcterms:W3CDTF">2024-07-31T03:30:40Z</dcterms:modified>
</cp:coreProperties>
</file>